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4\14040_自然保護課$\02_室班フォルダ\生物多様性センター\share2\松坂\010_生命のにぎわい調査団\012_月別調査団報告一覧\2025年度\2025年9月\"/>
    </mc:Choice>
  </mc:AlternateContent>
  <xr:revisionPtr revIDLastSave="0" documentId="13_ncr:1_{C7BB7A9E-9197-43D2-87DD-B9E58063C231}" xr6:coauthVersionLast="47" xr6:coauthVersionMax="47" xr10:uidLastSave="{00000000-0000-0000-0000-000000000000}"/>
  <bookViews>
    <workbookView xWindow="-24450" yWindow="-255" windowWidth="24390" windowHeight="10200" xr2:uid="{00000000-000D-0000-FFFF-FFFF00000000}"/>
  </bookViews>
  <sheets>
    <sheet name="９月報告" sheetId="1" r:id="rId1"/>
  </sheets>
  <definedNames>
    <definedName name="_xlnm._FilterDatabase" localSheetId="0" hidden="1">'９月報告'!$A$1:$F$319</definedName>
    <definedName name="_xlnm.Print_Titles" localSheetId="0">'９月報告'!$1:$1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</calcChain>
</file>

<file path=xl/sharedStrings.xml><?xml version="1.0" encoding="utf-8"?>
<sst xmlns="http://schemas.openxmlformats.org/spreadsheetml/2006/main" count="1262" uniqueCount="824">
  <si>
    <t>見つけた場所</t>
    <rPh sb="0" eb="1">
      <t>ミ</t>
    </rPh>
    <rPh sb="4" eb="6">
      <t>バショ</t>
    </rPh>
    <phoneticPr fontId="1"/>
  </si>
  <si>
    <t>鳥類</t>
  </si>
  <si>
    <t>分類</t>
    <rPh sb="0" eb="2">
      <t>ブンルイ</t>
    </rPh>
    <phoneticPr fontId="1"/>
  </si>
  <si>
    <t>年月日</t>
  </si>
  <si>
    <t>緯度</t>
  </si>
  <si>
    <t>経度</t>
  </si>
  <si>
    <t>生き物</t>
    <phoneticPr fontId="1"/>
  </si>
  <si>
    <t>は虫類</t>
  </si>
  <si>
    <t>維管束植物（花を咲かせる植物、シダ植物）</t>
  </si>
  <si>
    <t>昆虫</t>
  </si>
  <si>
    <t>ニホンヤモリ</t>
  </si>
  <si>
    <t>発見生物［アカサシガメ］</t>
  </si>
  <si>
    <t>発見生物［アカボシゴマダラ］</t>
  </si>
  <si>
    <t>発見生物［ヨツモンカメノコハムシ］</t>
  </si>
  <si>
    <t>ミノムシ</t>
  </si>
  <si>
    <t>発見生物［クサギカメムシ］</t>
  </si>
  <si>
    <t>貝類</t>
  </si>
  <si>
    <t>クモ・ムカデなど：♂</t>
  </si>
  <si>
    <t>発見生物［オオカマキリ］</t>
  </si>
  <si>
    <t>昆虫：幼虫</t>
  </si>
  <si>
    <t>哺乳類</t>
  </si>
  <si>
    <t>発見生物［アオサギ］</t>
  </si>
  <si>
    <t>発見生物［ムラサキシジミ］</t>
  </si>
  <si>
    <t>クモ・ムカデなど</t>
  </si>
  <si>
    <t>発見生物［コハクオナジマイマイ］</t>
  </si>
  <si>
    <t>昆虫：♀</t>
  </si>
  <si>
    <t>ヤマトタマムシ</t>
  </si>
  <si>
    <t>発見生物［ノコギリクワガタ］</t>
  </si>
  <si>
    <t>発見生物［キボシカミキリ］</t>
  </si>
  <si>
    <t>昆虫：蛹</t>
  </si>
  <si>
    <t>発見生物［ハグロトンボ］</t>
  </si>
  <si>
    <t>発見生物［オナガグモ］</t>
  </si>
  <si>
    <t>発見生物［ヒメウマノオバチ］</t>
  </si>
  <si>
    <t>ヒガシニホントカゲ</t>
  </si>
  <si>
    <t>発見生物［ベッコウハゴロモ］</t>
  </si>
  <si>
    <t>発見生物［アオスジアゲハ］</t>
  </si>
  <si>
    <t>発見生物［クワカミキリ］</t>
  </si>
  <si>
    <t>発見生物［ナガメ］</t>
  </si>
  <si>
    <t>発見生物［キマダラカメムシ］</t>
  </si>
  <si>
    <t>昆虫：♂</t>
  </si>
  <si>
    <t>発見生物［オンブバッタ］</t>
  </si>
  <si>
    <t>発見生物［ハラビロカマキリ］</t>
  </si>
  <si>
    <t>発見生物［トビズムカデ］</t>
  </si>
  <si>
    <t>発見生物［コチドリ］</t>
  </si>
  <si>
    <t>発見生物［ガビチョウ］</t>
  </si>
  <si>
    <t>発見生物［スケバハゴロモ］</t>
  </si>
  <si>
    <t>発見生物［ツマグロヒョウモン］</t>
  </si>
  <si>
    <t>発見生物［イネカメムシ］</t>
  </si>
  <si>
    <t>発見生物［ホシハラビロヘリカメムシ］</t>
  </si>
  <si>
    <t>発見生物［ギンツバメ］</t>
  </si>
  <si>
    <t>発見生物［デーニッツハエトリ］</t>
  </si>
  <si>
    <t>ナガエツルノゲイトウ</t>
  </si>
  <si>
    <t>発見生物［イチモンジチョウ］</t>
  </si>
  <si>
    <t>カワセミ</t>
  </si>
  <si>
    <t>発見生物［ウラギンシジミ］</t>
  </si>
  <si>
    <t>エビ・カニ類（甲殻類など）</t>
  </si>
  <si>
    <t>発見生物［ツチイナゴ］</t>
  </si>
  <si>
    <t>発見生物［シオカラトンボ］</t>
  </si>
  <si>
    <t>発見生物［ダイサギ］</t>
  </si>
  <si>
    <t>発見生物［オオスズメバチ］</t>
  </si>
  <si>
    <t>発見生物［ツマキシャチホコ］</t>
  </si>
  <si>
    <t>発見生物［ヒロヘリアオイラガ］</t>
  </si>
  <si>
    <t>発見生物［ミンミンゼミ］</t>
  </si>
  <si>
    <t>発見生物［ツクツクボウシ］</t>
  </si>
  <si>
    <t>発見生物［ヒゲナガカメムシ］</t>
  </si>
  <si>
    <t>発見生物［マユタテアカネ］</t>
  </si>
  <si>
    <t>発見生物［ヌルデミミフシ］</t>
  </si>
  <si>
    <t>維管束植物（花を咲かせる植物、シダ植物）：形成者：ヌルデシロアブラムシ</t>
  </si>
  <si>
    <t>発見生物［ウスバキトンボ］</t>
  </si>
  <si>
    <t>発見生物［ノシメトンボ］</t>
  </si>
  <si>
    <t>地衣類・菌類（キノコなど）</t>
  </si>
  <si>
    <t>発見生物［モンクロシャチホコ］</t>
  </si>
  <si>
    <t>発見生物［アオドウガネ］</t>
  </si>
  <si>
    <t>発見生物［ネコハエトリ］</t>
  </si>
  <si>
    <t>発見生物［カナムグラヒメゾウムシ］</t>
  </si>
  <si>
    <t>発見生物［ホオズキカメムシ］</t>
  </si>
  <si>
    <t>発見生物［ツユムシ］</t>
  </si>
  <si>
    <t>発見生物［シロモンノメイガ］</t>
  </si>
  <si>
    <t>発見生物［ヒメアカネ］</t>
  </si>
  <si>
    <t>発見生物［イタチ］</t>
  </si>
  <si>
    <t>発見生物［クモヘリカメムシ］</t>
  </si>
  <si>
    <t>発見生物［キイロテントウ］</t>
  </si>
  <si>
    <t>発見生物［ホソハリカメムシ］</t>
  </si>
  <si>
    <t>発見生物［マメハンミョウ］</t>
  </si>
  <si>
    <t>セッカ</t>
  </si>
  <si>
    <t>発見生物［ヤマトシリアゲ］</t>
  </si>
  <si>
    <t>発見生物［シロオビノメイガ］</t>
  </si>
  <si>
    <t>発見生物［ムネアカハラビロカマキリ］</t>
  </si>
  <si>
    <t>発見生物［クロコノマチョウ］</t>
  </si>
  <si>
    <t>発見生物［ツマグロスケバ］</t>
  </si>
  <si>
    <t>発見生物［クワコ］</t>
  </si>
  <si>
    <t>発見生物［コノシメトンボ］</t>
  </si>
  <si>
    <t>35.749686400000002</t>
  </si>
  <si>
    <t>140.214858099999987</t>
  </si>
  <si>
    <t>発見生物［ツルボ］</t>
  </si>
  <si>
    <t>35.713106600000003</t>
  </si>
  <si>
    <t>140.244108100000005</t>
  </si>
  <si>
    <t>35.692835361862549</t>
  </si>
  <si>
    <t>140.169286183788586</t>
  </si>
  <si>
    <t>35.692497437875531</t>
  </si>
  <si>
    <t>140.168870187969674</t>
  </si>
  <si>
    <t>35.692659549871543</t>
  </si>
  <si>
    <t>140.169119379986455</t>
  </si>
  <si>
    <t>35.692593690461521</t>
  </si>
  <si>
    <t>140.168971605069032</t>
  </si>
  <si>
    <t>35.692771803450412</t>
  </si>
  <si>
    <t>140.169210068249754</t>
  </si>
  <si>
    <t>発見生物［チュウゴクアミガサハゴロモ］</t>
  </si>
  <si>
    <t>35.692878462602742</t>
  </si>
  <si>
    <t>140.169400251668208</t>
  </si>
  <si>
    <t>35.693451728212501</t>
  </si>
  <si>
    <t>140.169912300168448</t>
  </si>
  <si>
    <t>昆虫：幼体</t>
  </si>
  <si>
    <t>35.712430296672586</t>
  </si>
  <si>
    <t>140.176556092675355</t>
  </si>
  <si>
    <t>35.712390927625975</t>
  </si>
  <si>
    <t>140.176612165643064</t>
  </si>
  <si>
    <t>昆虫：褐色型</t>
  </si>
  <si>
    <t>35.712326410442316</t>
  </si>
  <si>
    <t>140.176688481889187</t>
  </si>
  <si>
    <t>35.712263930215158</t>
  </si>
  <si>
    <t>140.176780891389399</t>
  </si>
  <si>
    <t>35.712083987089301</t>
  </si>
  <si>
    <t>140.176988635877251</t>
  </si>
  <si>
    <t>35.711882396931045</t>
  </si>
  <si>
    <t>140.177361493489173</t>
  </si>
  <si>
    <t>35.666129221656448</t>
  </si>
  <si>
    <t>140.183186885179282</t>
  </si>
  <si>
    <t>35.664512060519542</t>
  </si>
  <si>
    <t>140.182297647158521</t>
  </si>
  <si>
    <t>発見生物［ビジョオニグモ］</t>
  </si>
  <si>
    <t>35.662981222812924</t>
  </si>
  <si>
    <t>140.181466740127746</t>
  </si>
  <si>
    <t>発見生物［センチコガネ］</t>
  </si>
  <si>
    <t>35.662040538086110</t>
  </si>
  <si>
    <t>140.180839846418877</t>
  </si>
  <si>
    <t>35.662132249314958</t>
  </si>
  <si>
    <t>140.180938834730824</t>
  </si>
  <si>
    <t>35.662072586588017</t>
  </si>
  <si>
    <t>140.180774966559312</t>
  </si>
  <si>
    <t>35.661860378621370</t>
  </si>
  <si>
    <t>140.180680835822187</t>
  </si>
  <si>
    <t>35.661642422344940</t>
  </si>
  <si>
    <t>140.179727292457926</t>
  </si>
  <si>
    <t>35.665490583544610</t>
  </si>
  <si>
    <t>140.182659637791318</t>
  </si>
  <si>
    <t>発見生物［トウネン］</t>
  </si>
  <si>
    <t>35.589554624723831</t>
  </si>
  <si>
    <t>140.421434970817103</t>
  </si>
  <si>
    <t>35.589501493746418</t>
  </si>
  <si>
    <t>140.421591946004639</t>
  </si>
  <si>
    <t>発見生物［ヌマガエル］</t>
  </si>
  <si>
    <t>両生類</t>
  </si>
  <si>
    <t>35.775547298962607</t>
  </si>
  <si>
    <t>140.108537119768584</t>
  </si>
  <si>
    <t>発見生物［コシマゲンゴロウ］</t>
  </si>
  <si>
    <t>35.751678896881749</t>
  </si>
  <si>
    <t>140.109496615878385</t>
  </si>
  <si>
    <t>発見生物［ギンイチモンジセセリ］</t>
  </si>
  <si>
    <t>35.774877746451970</t>
  </si>
  <si>
    <t>140.106670281933958</t>
  </si>
  <si>
    <t>は虫類</t>
    <rPh sb="1" eb="3">
      <t>チュウルイ</t>
    </rPh>
    <phoneticPr fontId="5"/>
  </si>
  <si>
    <t>35.143692294111560</t>
  </si>
  <si>
    <t>139.844039703012868</t>
  </si>
  <si>
    <t>35.665442162322186</t>
  </si>
  <si>
    <t>140.182637549237540</t>
  </si>
  <si>
    <t>35.693372734651973</t>
  </si>
  <si>
    <t>140.169900201160544</t>
  </si>
  <si>
    <t>35.693243387713579</t>
  </si>
  <si>
    <t>140.169682688808734</t>
  </si>
  <si>
    <t>35.692974625029244</t>
  </si>
  <si>
    <t>140.169416896694656</t>
  </si>
  <si>
    <t>昆虫</t>
    <rPh sb="0" eb="2">
      <t>コンチュウ</t>
    </rPh>
    <phoneticPr fontId="5"/>
  </si>
  <si>
    <t>35.667306650120778</t>
  </si>
  <si>
    <t>140.181326841849227</t>
  </si>
  <si>
    <t>35.664693886361029</t>
  </si>
  <si>
    <t>140.182132119407157</t>
  </si>
  <si>
    <t>35.664061756204660</t>
  </si>
  <si>
    <t>140.183024016040008</t>
  </si>
  <si>
    <t>35.664176014128934</t>
  </si>
  <si>
    <t>140.183540214564573</t>
  </si>
  <si>
    <t>35.664507413663124</t>
  </si>
  <si>
    <t>140.185143515144006</t>
  </si>
  <si>
    <t>35.664614869381111</t>
  </si>
  <si>
    <t>140.185415632648215</t>
  </si>
  <si>
    <t>維管束植物（花を咲かせる植物、シダ植物）：虫こぶの形成者：ヌルデシロアブラムシ</t>
  </si>
  <si>
    <t>35.664124460472273</t>
  </si>
  <si>
    <t>140.184835297615734</t>
  </si>
  <si>
    <t>35.664133530472526</t>
  </si>
  <si>
    <t>140.183326412807332</t>
  </si>
  <si>
    <t>35.661760458196568</t>
  </si>
  <si>
    <t>140.180597287858006</t>
  </si>
  <si>
    <t>昆虫：羽化直後</t>
  </si>
  <si>
    <t>35.751096599999997</t>
  </si>
  <si>
    <t>139.906032399999987</t>
  </si>
  <si>
    <t>発見生物［タマムシ］</t>
  </si>
  <si>
    <t>35.692220235528616</t>
  </si>
  <si>
    <t>140.168731245307811</t>
  </si>
  <si>
    <t>発見生物［アオマツムシ］</t>
  </si>
  <si>
    <t>35.693201802468458</t>
  </si>
  <si>
    <t>140.169634288467478</t>
  </si>
  <si>
    <t>35.693242367696612</t>
  </si>
  <si>
    <t>140.169706454689276</t>
  </si>
  <si>
    <t>35.693063925996306</t>
  </si>
  <si>
    <t>140.169505035591555</t>
  </si>
  <si>
    <t>35.692921605789145</t>
  </si>
  <si>
    <t>140.169370418297603</t>
  </si>
  <si>
    <t>35.695964641564096</t>
  </si>
  <si>
    <t>140.188402087501373</t>
  </si>
  <si>
    <t>発見生物［カイツブリ］</t>
  </si>
  <si>
    <t>35.696841593201484</t>
  </si>
  <si>
    <t>140.188919623886903</t>
  </si>
  <si>
    <t>35.697159543268086</t>
  </si>
  <si>
    <t>140.189359252743742</t>
  </si>
  <si>
    <t>発見生物［キアゲハ］</t>
  </si>
  <si>
    <t>35.697237136796659</t>
  </si>
  <si>
    <t>140.189361681531153</t>
  </si>
  <si>
    <t>35.712186077528017</t>
  </si>
  <si>
    <t>140.176882082259880</t>
  </si>
  <si>
    <t>35.712090929486330</t>
  </si>
  <si>
    <t>140.176995949432211</t>
  </si>
  <si>
    <t>35.711932623655628</t>
  </si>
  <si>
    <t>140.177190282874989</t>
  </si>
  <si>
    <t>発見生物［キタテハ］</t>
  </si>
  <si>
    <t>35.711911522324499</t>
  </si>
  <si>
    <t>140.177320243301409</t>
  </si>
  <si>
    <t>35.711795324031570</t>
  </si>
  <si>
    <t>140.177341751017735</t>
  </si>
  <si>
    <t>発見生物［ヒカゲチョウ］</t>
  </si>
  <si>
    <t>35.664129204725647</t>
  </si>
  <si>
    <t>140.183469540875365</t>
  </si>
  <si>
    <t>発見生物［ガマ］</t>
  </si>
  <si>
    <t>35.724831799999997</t>
  </si>
  <si>
    <t>140.269508300000012</t>
  </si>
  <si>
    <t>昆虫：茶色い三角の翅に三角の白い模様があるハゴロモの成虫・白いふわふわがついたハゴロモの幼虫</t>
  </si>
  <si>
    <t>35.531637807745746</t>
  </si>
  <si>
    <t>140.138530633239867</t>
  </si>
  <si>
    <t>35.664040382098015</t>
  </si>
  <si>
    <t>140.182983796585916</t>
  </si>
  <si>
    <t>35.665452676733032</t>
  </si>
  <si>
    <t>140.182594418989169</t>
  </si>
  <si>
    <t>発見生物［ドヨウオニグモ］</t>
  </si>
  <si>
    <t>35.665253456242255</t>
  </si>
  <si>
    <t>140.185707126835752</t>
  </si>
  <si>
    <t>35.665270884992339</t>
  </si>
  <si>
    <t>140.185694322987530</t>
  </si>
  <si>
    <t>35.664052007537009</t>
  </si>
  <si>
    <t>140.182998176833252</t>
  </si>
  <si>
    <t>発見生物［オオスカシバ］</t>
  </si>
  <si>
    <t>昆虫：オオスカシバの幼体を確認しました。</t>
  </si>
  <si>
    <t>35.705037574663088</t>
  </si>
  <si>
    <t>140.175967918923249</t>
  </si>
  <si>
    <t>35.706828627961436</t>
  </si>
  <si>
    <t>140.176553572749924</t>
  </si>
  <si>
    <t>35.706850799225840</t>
  </si>
  <si>
    <t>140.176501445565549</t>
  </si>
  <si>
    <t>35.698131692900006</t>
  </si>
  <si>
    <t>140.173009258290364</t>
  </si>
  <si>
    <t>35.698083992077109</t>
  </si>
  <si>
    <t>140.173056070237323</t>
  </si>
  <si>
    <t>35.693917317116529</t>
  </si>
  <si>
    <t>140.170370840590607</t>
  </si>
  <si>
    <t>35.694002318536128</t>
  </si>
  <si>
    <t>140.170391564355072</t>
  </si>
  <si>
    <t>発見生物［エビガラスズメ］</t>
  </si>
  <si>
    <t>昆虫：若齢幼虫</t>
  </si>
  <si>
    <t>35.694102860856418</t>
  </si>
  <si>
    <t>140.170412288119536</t>
  </si>
  <si>
    <t>35.694132607095469</t>
  </si>
  <si>
    <t>140.170414236420896</t>
  </si>
  <si>
    <t>35.694149283299069</t>
  </si>
  <si>
    <t>140.170425572453780</t>
  </si>
  <si>
    <t>35.694408434061920</t>
  </si>
  <si>
    <t>140.170567886802843</t>
  </si>
  <si>
    <t>35.693221203224702</t>
  </si>
  <si>
    <t>140.169628213208057</t>
  </si>
  <si>
    <t>35.693127872238463</t>
  </si>
  <si>
    <t>140.169536284193896</t>
  </si>
  <si>
    <t>35.693075409897283</t>
  </si>
  <si>
    <t>140.169499340464540</t>
  </si>
  <si>
    <t>35.692902778919617</t>
  </si>
  <si>
    <t>140.169385953778260</t>
  </si>
  <si>
    <t>35.692857079155601</t>
  </si>
  <si>
    <t>140.169346327839889</t>
  </si>
  <si>
    <t>35.692871577253470</t>
  </si>
  <si>
    <t>140.169353640559279</t>
  </si>
  <si>
    <t>35.692820724159702</t>
  </si>
  <si>
    <t>140.169326084561476</t>
  </si>
  <si>
    <t>35.692766310847759</t>
  </si>
  <si>
    <t>140.169281094205076</t>
  </si>
  <si>
    <t>発見生物［キノカワハゴロモ］</t>
  </si>
  <si>
    <t>35.692781147638016</t>
  </si>
  <si>
    <t>140.169309130688930</t>
  </si>
  <si>
    <t>35.692718652092005</t>
  </si>
  <si>
    <t>140.169251336484308</t>
  </si>
  <si>
    <t>35.692660513253614</t>
  </si>
  <si>
    <t>140.169204271115746</t>
  </si>
  <si>
    <t>35.692620874311885</t>
  </si>
  <si>
    <t>140.169159887956198</t>
  </si>
  <si>
    <t>35.692582340827961</t>
  </si>
  <si>
    <t>140.169094047124531</t>
  </si>
  <si>
    <t>35.692563553624623</t>
  </si>
  <si>
    <t>140.169057710592028</t>
  </si>
  <si>
    <t>35.692483795956015</t>
  </si>
  <si>
    <t>140.168931393346725</t>
  </si>
  <si>
    <t>発見生物［オオホシカメムシ］</t>
  </si>
  <si>
    <t>35.692508289199992</t>
  </si>
  <si>
    <t>140.169005988355934</t>
  </si>
  <si>
    <t>発見生物［ソトウスグロアツバ］</t>
  </si>
  <si>
    <t>35.665196540449273</t>
  </si>
  <si>
    <t>140.185688146331898</t>
  </si>
  <si>
    <t>35.664088123398905</t>
  </si>
  <si>
    <t>140.184123618682406</t>
  </si>
  <si>
    <t>35.664074368125640</t>
  </si>
  <si>
    <t>140.184054488444872</t>
  </si>
  <si>
    <t>発見生物［キタキチョウ］</t>
  </si>
  <si>
    <t>35.664055094492497</t>
  </si>
  <si>
    <t>140.183224951951615</t>
  </si>
  <si>
    <t>35.664117539304641</t>
  </si>
  <si>
    <t>140.183242993507065</t>
  </si>
  <si>
    <t>35.664085190732386</t>
  </si>
  <si>
    <t>140.183118877984725</t>
  </si>
  <si>
    <t>35.664020729367103</t>
  </si>
  <si>
    <t>140.182977328103789</t>
  </si>
  <si>
    <t>35.663148935724045</t>
  </si>
  <si>
    <t>140.182013885376733</t>
  </si>
  <si>
    <t>35.663143672044875</t>
  </si>
  <si>
    <t>140.182035089627249</t>
  </si>
  <si>
    <t>35.662403609045462</t>
  </si>
  <si>
    <t>140.181064653389996</t>
  </si>
  <si>
    <t>35.662479057176270</t>
  </si>
  <si>
    <t>140.181072446595437</t>
  </si>
  <si>
    <t>昆虫：白黒の斑の翅の下側に赤い斑点がある大きめのチョウ</t>
  </si>
  <si>
    <t>35.560944093531504</t>
  </si>
  <si>
    <t>140.157325124712912</t>
  </si>
  <si>
    <t>発見生物［ツノトンボ］</t>
  </si>
  <si>
    <t>昆虫：ツノトンボが産卵していた。公衆トイレの壁にいた。稲等に産卵するらしいがタイル上でも産卵するのか？不明なので報告します。</t>
  </si>
  <si>
    <t>35.809587000000001</t>
  </si>
  <si>
    <t>140.109859999999998</t>
  </si>
  <si>
    <t>発見生物［ヤマタニシ］</t>
  </si>
  <si>
    <t>35.112957959656008</t>
  </si>
  <si>
    <t>139.827675819396973</t>
  </si>
  <si>
    <t>昆虫：オスかメスかはわかりません</t>
  </si>
  <si>
    <t>ニホンアカガエル</t>
  </si>
  <si>
    <t>35.527522190710769</t>
  </si>
  <si>
    <t>140.291020580933008</t>
  </si>
  <si>
    <t>35.654111635134903</t>
  </si>
  <si>
    <t>140.215061208797465</t>
  </si>
  <si>
    <t>発見生物［ミドリバエ］</t>
  </si>
  <si>
    <t>35.654066544759267</t>
  </si>
  <si>
    <t>140.214979274711709</t>
  </si>
  <si>
    <t>35.654141323087394</t>
  </si>
  <si>
    <t>140.214934891552161</t>
  </si>
  <si>
    <t>昆虫：イトトンボ科</t>
  </si>
  <si>
    <t>35.654093135067974</t>
  </si>
  <si>
    <t>140.214780588010257</t>
  </si>
  <si>
    <t>35.654092384192502</t>
  </si>
  <si>
    <t>140.214805335088244</t>
  </si>
  <si>
    <t>35.654100351041180</t>
  </si>
  <si>
    <t>140.214734863746202</t>
  </si>
  <si>
    <t>35.654099600165779</t>
  </si>
  <si>
    <t>140.214668415717682</t>
  </si>
  <si>
    <t>35.654082574024834</t>
  </si>
  <si>
    <t>140.214567098971969</t>
  </si>
  <si>
    <t>35.654125119001442</t>
  </si>
  <si>
    <t>140.214605257095030</t>
  </si>
  <si>
    <t>発見生物［チャイロナガカメムシ］</t>
  </si>
  <si>
    <t>35.654022837629810</t>
  </si>
  <si>
    <t>140.214475529505819</t>
  </si>
  <si>
    <t>発見生物［キンケハラナガツチバチ］</t>
  </si>
  <si>
    <t>35.653874065138133</t>
  </si>
  <si>
    <t>140.214262772358438</t>
  </si>
  <si>
    <t>35.653930069096241</t>
  </si>
  <si>
    <t>140.214302752072058</t>
  </si>
  <si>
    <t>哺乳類：足跡</t>
  </si>
  <si>
    <t>35.653840809693257</t>
  </si>
  <si>
    <t>140.214114490597808</t>
  </si>
  <si>
    <t>35.667082031568590</t>
  </si>
  <si>
    <t>140.181413652653902</t>
  </si>
  <si>
    <t>35.666074785020733</t>
  </si>
  <si>
    <t>140.183286869160554</t>
  </si>
  <si>
    <t>発見生物［トウキョウヒメハンミョウ］</t>
  </si>
  <si>
    <t>35.662981208650422</t>
  </si>
  <si>
    <t>140.181465338170852</t>
  </si>
  <si>
    <t>35.663980410750966</t>
  </si>
  <si>
    <t>140.182878681817783</t>
  </si>
  <si>
    <t>35.664142303391422</t>
  </si>
  <si>
    <t>140.183404470941923</t>
  </si>
  <si>
    <t>発見生物［ウラナミシジミ］</t>
  </si>
  <si>
    <t>35.664109541746868</t>
  </si>
  <si>
    <t>140.183766202205106</t>
  </si>
  <si>
    <t>35.664110970123311</t>
  </si>
  <si>
    <t>140.183758092222661</t>
  </si>
  <si>
    <t>35.662234596999937</t>
  </si>
  <si>
    <t>140.181008615052008</t>
  </si>
  <si>
    <t>35.661895655601000</t>
  </si>
  <si>
    <t>140.180699509402046</t>
  </si>
  <si>
    <t>発見生物［スジモンヒトリ］</t>
  </si>
  <si>
    <t>35.661716496005454</t>
  </si>
  <si>
    <t>140.180574052775199</t>
  </si>
  <si>
    <t>発見生物［アレチウリ］</t>
  </si>
  <si>
    <t>35.661827947545348</t>
  </si>
  <si>
    <t>140.179976703420323</t>
  </si>
  <si>
    <t>35.589162073203617</t>
  </si>
  <si>
    <t>140.421801654815908</t>
  </si>
  <si>
    <t>昆虫：茶色に黄色の斑点があるカメムシ</t>
  </si>
  <si>
    <t>35.551102174645543</t>
  </si>
  <si>
    <t>140.163268908165577</t>
  </si>
  <si>
    <t>昆虫：4匹の終齢幼虫らしいのがエノキにいた。今朝羽化している成蝶が殻の近くにいた。今夏は多くのアカボシゴマダラの成蝶を見かける。白い殻もここ浦幡新田公園で見かける。確実に増えている。</t>
  </si>
  <si>
    <t>35.809063999999999</t>
  </si>
  <si>
    <t>140.108340999999996</t>
  </si>
  <si>
    <t>35.662585470840703</t>
  </si>
  <si>
    <t>140.194617054298106</t>
  </si>
  <si>
    <t>35.662621630891167</t>
  </si>
  <si>
    <t>140.194613638181437</t>
  </si>
  <si>
    <t>35.662233956055218</t>
  </si>
  <si>
    <t>140.194689566564222</t>
  </si>
  <si>
    <t>35.662006849780084</t>
  </si>
  <si>
    <t>140.194707101280784</t>
  </si>
  <si>
    <t>35.661887045303672</t>
  </si>
  <si>
    <t>140.194698056900251</t>
  </si>
  <si>
    <t>35.662298225016940</t>
  </si>
  <si>
    <t>140.194669159797940</t>
  </si>
  <si>
    <t>35.662456192988465</t>
  </si>
  <si>
    <t>140.194640262695629</t>
  </si>
  <si>
    <t>35.662358213951897</t>
  </si>
  <si>
    <t>140.194658304251078</t>
  </si>
  <si>
    <t>35.662519520223157</t>
  </si>
  <si>
    <t>140.194628066044260</t>
  </si>
  <si>
    <t>35.669806900822721</t>
  </si>
  <si>
    <t>140.254411112456836</t>
  </si>
  <si>
    <t>35.669735671263311</t>
  </si>
  <si>
    <t>140.254744920768388</t>
  </si>
  <si>
    <t>35.667185072620796</t>
  </si>
  <si>
    <t>140.181662533240114</t>
  </si>
  <si>
    <t>発見生物［ルコウソウ］</t>
  </si>
  <si>
    <t>35.662066644221298</t>
  </si>
  <si>
    <t>140.179612159084456</t>
  </si>
  <si>
    <t>35.664057591513789</t>
  </si>
  <si>
    <t>140.183005928788276</t>
  </si>
  <si>
    <t>35.807041264702853</t>
  </si>
  <si>
    <t>140.071845115911600</t>
  </si>
  <si>
    <t>35.672281251769867</t>
  </si>
  <si>
    <t>140.209389413643606</t>
  </si>
  <si>
    <t>35.672470910994207</t>
  </si>
  <si>
    <t>140.209784912762501</t>
  </si>
  <si>
    <t>発見生物［コミスジ］</t>
  </si>
  <si>
    <t>35.672353926237939</t>
  </si>
  <si>
    <t>140.209491084164569</t>
  </si>
  <si>
    <t>発見生物［フクラスズメ］</t>
  </si>
  <si>
    <t>35.672183970828264</t>
  </si>
  <si>
    <t>140.210482033684769</t>
  </si>
  <si>
    <t>35.672384524943965</t>
  </si>
  <si>
    <t>140.210158700787673</t>
  </si>
  <si>
    <t>35.672291508343392</t>
  </si>
  <si>
    <t>140.210310118886213</t>
  </si>
  <si>
    <t>35.672412027171752</t>
  </si>
  <si>
    <t>140.210067252259563</t>
  </si>
  <si>
    <t>35.672456283306978</t>
  </si>
  <si>
    <t>140.209947767247598</t>
  </si>
  <si>
    <t>35.672465102028013</t>
  </si>
  <si>
    <t>140.209678078530800</t>
  </si>
  <si>
    <t>35.672419436621169</t>
  </si>
  <si>
    <t>140.209547864682776</t>
  </si>
  <si>
    <t>35.672348684954024</t>
  </si>
  <si>
    <t>140.209296951429081</t>
  </si>
  <si>
    <t>35.656113225472112</t>
  </si>
  <si>
    <t>140.193724860824176</t>
  </si>
  <si>
    <t>発見生物［ケンモンヤガ］</t>
  </si>
  <si>
    <t>昆虫：ケンモンヤガ科？</t>
  </si>
  <si>
    <t>35.656117317690935</t>
  </si>
  <si>
    <t>140.193741928228945</t>
  </si>
  <si>
    <t>35.656131894424334</t>
  </si>
  <si>
    <t>140.193746255140894</t>
  </si>
  <si>
    <t>35.665550893910321</t>
  </si>
  <si>
    <t>140.182836017786201</t>
  </si>
  <si>
    <t>35.664320718354588</t>
  </si>
  <si>
    <t>140.182483462672536</t>
  </si>
  <si>
    <t>発見生物［キジバト］</t>
  </si>
  <si>
    <t>35.664044079248995</t>
  </si>
  <si>
    <t>140.182613380702747</t>
  </si>
  <si>
    <t>35.664106060376469</t>
  </si>
  <si>
    <t>140.184194821645434</t>
  </si>
  <si>
    <t>35.665217694169563</t>
  </si>
  <si>
    <t>140.185696397004534</t>
  </si>
  <si>
    <t>35.665263337807062</t>
  </si>
  <si>
    <t>140.185696270293732</t>
  </si>
  <si>
    <t>35.664063349321118</t>
  </si>
  <si>
    <t>140.183010374427454</t>
  </si>
  <si>
    <t>35.664019390737565</t>
  </si>
  <si>
    <t>140.182920824023881</t>
  </si>
  <si>
    <t>35.662991776135307</t>
  </si>
  <si>
    <t>140.181729769129561</t>
  </si>
  <si>
    <t>35.661914703758235</t>
  </si>
  <si>
    <t>140.180728798392238</t>
  </si>
  <si>
    <t>35.661938017996114</t>
  </si>
  <si>
    <t>140.180770154959333</t>
  </si>
  <si>
    <t>発見生物［キシタホソバ］</t>
  </si>
  <si>
    <t>35.693326664370915</t>
  </si>
  <si>
    <t>140.169868748738594</t>
  </si>
  <si>
    <t>35.693373228132764</t>
  </si>
  <si>
    <t>140.169937018357672</t>
  </si>
  <si>
    <t>35.693264483495405</t>
  </si>
  <si>
    <t>140.169743645886996</t>
  </si>
  <si>
    <t>昆虫：卵</t>
  </si>
  <si>
    <t>35.693208523418193</t>
  </si>
  <si>
    <t>140.169618796457002</t>
  </si>
  <si>
    <t>35.693076320497411</t>
  </si>
  <si>
    <t>140.169501993654052</t>
  </si>
  <si>
    <t>35.692867874353929</t>
  </si>
  <si>
    <t>140.169385190851102</t>
  </si>
  <si>
    <t>35.692894692171279</t>
  </si>
  <si>
    <t>140.169381040826778</t>
  </si>
  <si>
    <t>35.692775558981921</t>
  </si>
  <si>
    <t>140.169317882204126</t>
  </si>
  <si>
    <t>35.692789306583087</t>
  </si>
  <si>
    <t>140.169332507642906</t>
  </si>
  <si>
    <t>35.692733606270629</t>
  </si>
  <si>
    <t>140.169263984602225</t>
  </si>
  <si>
    <t>35.692673429933876</t>
  </si>
  <si>
    <t>140.169208872606617</t>
  </si>
  <si>
    <t>35.692652934237501</t>
  </si>
  <si>
    <t>140.169128152914567</t>
  </si>
  <si>
    <t>35.692599550845600</t>
  </si>
  <si>
    <t>140.169044751013502</t>
  </si>
  <si>
    <t>35.667108096345856</t>
  </si>
  <si>
    <t>140.181462396095782</t>
  </si>
  <si>
    <t>35.666598645787204</t>
  </si>
  <si>
    <t>140.183248547858796</t>
  </si>
  <si>
    <t>発見生物［シラホシカメムシ］</t>
  </si>
  <si>
    <t>35.666428090461586</t>
  </si>
  <si>
    <t>140.183345714580184</t>
  </si>
  <si>
    <t>35.666428167104151</t>
  </si>
  <si>
    <t>140.183363022227979</t>
  </si>
  <si>
    <t>35.666414508816324</t>
  </si>
  <si>
    <t>140.183319853462137</t>
  </si>
  <si>
    <t>35.664052221908712</t>
  </si>
  <si>
    <t>140.182953759353978</t>
  </si>
  <si>
    <t>発見生物［ヨモギクキワタフシ］</t>
  </si>
  <si>
    <t>維管束植物（花を咲かせる植物、シダ植物）：形成者：ヨモギワタタマバエ</t>
  </si>
  <si>
    <t>35.665356025167988</t>
  </si>
  <si>
    <t>140.182508005814299</t>
  </si>
  <si>
    <t>35.894263713472832</t>
  </si>
  <si>
    <t>139.935715072937853</t>
  </si>
  <si>
    <t>35.676802023578972</t>
  </si>
  <si>
    <t>140.182275067267739</t>
  </si>
  <si>
    <t>発見生物［マイコアカネ］</t>
  </si>
  <si>
    <t>35.676786325784889</t>
  </si>
  <si>
    <t>140.182293108823188</t>
  </si>
  <si>
    <t>35.676724775617160</t>
  </si>
  <si>
    <t>140.182346139273335</t>
  </si>
  <si>
    <t>発見生物［クルマバッタモドキ］</t>
  </si>
  <si>
    <t>35.663184485463496</t>
  </si>
  <si>
    <t>140.213057771134402</t>
  </si>
  <si>
    <t>発見生物［トホシテントウ］</t>
  </si>
  <si>
    <t>35.673315478591448</t>
  </si>
  <si>
    <t>140.210548800925380</t>
  </si>
  <si>
    <t>35.673618877176551</t>
  </si>
  <si>
    <t>140.211454880729207</t>
  </si>
  <si>
    <t>発見生物［ハサミツノカメムシ］</t>
  </si>
  <si>
    <t>35.673665501248813</t>
  </si>
  <si>
    <t>140.211988386901567</t>
  </si>
  <si>
    <t>35.673679929657141</t>
  </si>
  <si>
    <t>140.211862069656263</t>
  </si>
  <si>
    <t>発見生物［ルリタテハ］</t>
  </si>
  <si>
    <t>35.673659495717139</t>
  </si>
  <si>
    <t>140.211580184288096</t>
  </si>
  <si>
    <t>発見生物［ホシホウジャク］</t>
  </si>
  <si>
    <t>35.673340194493996</t>
  </si>
  <si>
    <t>140.210665297592413</t>
  </si>
  <si>
    <t>35.673415632289220</t>
  </si>
  <si>
    <t>140.210823294502688</t>
  </si>
  <si>
    <t>35.673469280993352</t>
  </si>
  <si>
    <t>140.210992020249023</t>
  </si>
  <si>
    <t>35.673637945193221</t>
  </si>
  <si>
    <t>140.211241212265804</t>
  </si>
  <si>
    <t>35.673048435850731</t>
  </si>
  <si>
    <t>140.210170688680137</t>
  </si>
  <si>
    <t>35.673122269527731</t>
  </si>
  <si>
    <t>140.210291134664203</t>
  </si>
  <si>
    <t>35.664077445156089</t>
  </si>
  <si>
    <t>140.183032305492048</t>
  </si>
  <si>
    <t>35.664645439840605</t>
  </si>
  <si>
    <t>140.185368041239798</t>
  </si>
  <si>
    <t>35.664684201567972</t>
  </si>
  <si>
    <t>140.185380414778791</t>
  </si>
  <si>
    <t>発見生物［ハネナガヒシバッタ］</t>
  </si>
  <si>
    <t>35.664702602832548</t>
  </si>
  <si>
    <t>140.185374115193781</t>
  </si>
  <si>
    <t>35.664716949931936</t>
  </si>
  <si>
    <t>140.185350582509500</t>
  </si>
  <si>
    <t>35.664499314755552</t>
  </si>
  <si>
    <t>140.185123338946966</t>
  </si>
  <si>
    <t>発見生物［ヒメジャノメ］</t>
  </si>
  <si>
    <t>35.664428831238652</t>
  </si>
  <si>
    <t>140.185078348590565</t>
  </si>
  <si>
    <t>35.664430259609397</t>
  </si>
  <si>
    <t>140.184912658828495</t>
  </si>
  <si>
    <t>35.664412872484888</t>
  </si>
  <si>
    <t>140.184894490562243</t>
  </si>
  <si>
    <t>35.664316038120361</t>
  </si>
  <si>
    <t>140.184627450491433</t>
  </si>
  <si>
    <t>発見生物［エサキモンキツノカメムシ］</t>
  </si>
  <si>
    <t>35.664271704286037</t>
  </si>
  <si>
    <t>140.184523451536705</t>
  </si>
  <si>
    <t>35.664260057738716</t>
  </si>
  <si>
    <t>140.184486507807350</t>
  </si>
  <si>
    <t>35.664156165603508</t>
  </si>
  <si>
    <t>140.184355726769894</t>
  </si>
  <si>
    <t>35.664141177117948</t>
  </si>
  <si>
    <t>140.184378272124917</t>
  </si>
  <si>
    <t>35.664085874209086</t>
  </si>
  <si>
    <t>140.183109333839269</t>
  </si>
  <si>
    <t>35.778633736573568</t>
  </si>
  <si>
    <t>140.062893064455523</t>
  </si>
  <si>
    <t>発見生物［ヒメホシカメムシ］</t>
  </si>
  <si>
    <t>35.692517796383612</t>
  </si>
  <si>
    <t>140.168918870712361</t>
  </si>
  <si>
    <t>35.693314412770498</t>
  </si>
  <si>
    <t>140.169825224296289</t>
  </si>
  <si>
    <t>発見生物［ウンモンオオシロヒメシャク］</t>
  </si>
  <si>
    <t>35.693508817635497</t>
  </si>
  <si>
    <t>140.170119760444720</t>
  </si>
  <si>
    <t>発見生物［カネタタキ］</t>
  </si>
  <si>
    <t>35.693718307868416</t>
  </si>
  <si>
    <t>140.170188991035900</t>
  </si>
  <si>
    <t>35.692910667198362</t>
  </si>
  <si>
    <t>140.169389185906255</t>
  </si>
  <si>
    <t>35.692516030334573</t>
  </si>
  <si>
    <t>140.168939692681874</t>
  </si>
  <si>
    <t>35.664158734047767</t>
  </si>
  <si>
    <t>140.183680863149050</t>
  </si>
  <si>
    <t>35.664082815063274</t>
  </si>
  <si>
    <t>140.183532581388420</t>
  </si>
  <si>
    <t>35.664062378666486</t>
  </si>
  <si>
    <t>140.183148772077686</t>
  </si>
  <si>
    <t>35.663619214890012</t>
  </si>
  <si>
    <t>140.182722047422715</t>
  </si>
  <si>
    <t>モズ(高鳴き)</t>
  </si>
  <si>
    <t>鳥類</t>
    <rPh sb="0" eb="2">
      <t>チョウルイ</t>
    </rPh>
    <phoneticPr fontId="5"/>
  </si>
  <si>
    <t>35.691839730456941</t>
  </si>
  <si>
    <t>140.551818502457706</t>
  </si>
  <si>
    <t>35.575356999999997</t>
  </si>
  <si>
    <t>140.184318999999988</t>
  </si>
  <si>
    <t>35.664020681407059</t>
  </si>
  <si>
    <t>140.213259933704308</t>
  </si>
  <si>
    <t>発見生物［オオトビサシガメ］</t>
  </si>
  <si>
    <t>35.692745853356342</t>
  </si>
  <si>
    <t>140.169267840929479</t>
  </si>
  <si>
    <t>発見生物［クビキリギス］</t>
  </si>
  <si>
    <t>35.692796048092667</t>
  </si>
  <si>
    <t>140.169314652876437</t>
  </si>
  <si>
    <t>35.692655130975119</t>
  </si>
  <si>
    <t>140.169184439028413</t>
  </si>
  <si>
    <t>35.692531640664527</t>
  </si>
  <si>
    <t>140.168997898791105</t>
  </si>
  <si>
    <t>発見生物［アオバズク］</t>
  </si>
  <si>
    <t>35.745311399999999</t>
  </si>
  <si>
    <t>140.212854999999990</t>
  </si>
  <si>
    <t>35.585296004809130</t>
  </si>
  <si>
    <t>140.170957590379118</t>
  </si>
  <si>
    <t>35.718040061604853</t>
  </si>
  <si>
    <t>140.191122852346410</t>
  </si>
  <si>
    <t>35.769395414106732</t>
  </si>
  <si>
    <t>139.969821087932104</t>
  </si>
  <si>
    <t>35.765849279233912</t>
  </si>
  <si>
    <t>139.970234477292280</t>
  </si>
  <si>
    <t>35.745550612299191</t>
  </si>
  <si>
    <t>139.952468438108212</t>
  </si>
  <si>
    <t>35.712229336656598</t>
  </si>
  <si>
    <t>140.176815506812972</t>
  </si>
  <si>
    <t>35.675189337845929</t>
  </si>
  <si>
    <t>140.187009224040963</t>
  </si>
  <si>
    <t>35.672351155122477</t>
  </si>
  <si>
    <t>140.185640094042867</t>
  </si>
  <si>
    <t>コジュケイ</t>
  </si>
  <si>
    <t>35.690902899271961</t>
  </si>
  <si>
    <t>140.554777785924301</t>
  </si>
  <si>
    <t>アカハライモリ</t>
  </si>
  <si>
    <t>発見生物［マダニ類］</t>
    <rPh sb="8" eb="9">
      <t>ルイ</t>
    </rPh>
    <phoneticPr fontId="5"/>
  </si>
  <si>
    <t>クモ・ムカデなど：フタトゲチマダニ？</t>
  </si>
  <si>
    <t>35.717013634717560</t>
  </si>
  <si>
    <t>140.173307034506536</t>
  </si>
  <si>
    <t>ヒガンバナ</t>
  </si>
  <si>
    <t>35.424043693866082</t>
  </si>
  <si>
    <t>139.952127854883855</t>
  </si>
  <si>
    <t>35.689809446522425</t>
  </si>
  <si>
    <t>140.547664313382853</t>
  </si>
  <si>
    <t>35.524879400000003</t>
  </si>
  <si>
    <t>140.284374000000014</t>
  </si>
  <si>
    <t>発見生物［セスジスズメ］</t>
  </si>
  <si>
    <t>昆虫：終齢幼虫</t>
  </si>
  <si>
    <t>35.663204698464789</t>
  </si>
  <si>
    <t>140.212929155220536</t>
  </si>
  <si>
    <t>発見生物［オスクロハエトリ］</t>
  </si>
  <si>
    <t>35.664638716715288</t>
  </si>
  <si>
    <t>140.212142452266960</t>
  </si>
  <si>
    <t>発見生物［ショウリョウバッタモドキ］</t>
  </si>
  <si>
    <t>35.664136312825555</t>
  </si>
  <si>
    <t>140.213155049061470</t>
  </si>
  <si>
    <t>発見生物［ナシケンモン］</t>
  </si>
  <si>
    <t>35.662975240754044</t>
  </si>
  <si>
    <t>140.181733241297053</t>
  </si>
  <si>
    <t>35.830479565729838</t>
  </si>
  <si>
    <t>140.290051182332121</t>
  </si>
  <si>
    <t>35.663391380930321</t>
  </si>
  <si>
    <t>140.213208154975746</t>
  </si>
  <si>
    <t>発見生物［ヒメアカタテハ］</t>
  </si>
  <si>
    <t>35.663640749737866</t>
  </si>
  <si>
    <t>140.213376352327288</t>
  </si>
  <si>
    <t>発見生物［ツバメシジミ］</t>
  </si>
  <si>
    <t>35.598897435774219</t>
  </si>
  <si>
    <t>140.139964890604062</t>
  </si>
  <si>
    <t>発見生物［エゾビタキ］</t>
  </si>
  <si>
    <t>35.720893813939753</t>
  </si>
  <si>
    <t>140.218035944536666</t>
  </si>
  <si>
    <t>35.664403623507340</t>
  </si>
  <si>
    <t>140.182476501994898</t>
  </si>
  <si>
    <t>35.664144277073227</t>
  </si>
  <si>
    <t>140.183401401626867</t>
  </si>
  <si>
    <t>35.664081970108718</t>
  </si>
  <si>
    <t>140.183836564337213</t>
  </si>
  <si>
    <t>発見生物［オニフスベ］</t>
  </si>
  <si>
    <t>35.664424985867889</t>
  </si>
  <si>
    <t>140.184947643719312</t>
  </si>
  <si>
    <t>35.694771235804573</t>
  </si>
  <si>
    <t>140.591211843418648</t>
  </si>
  <si>
    <t>昆虫：ノシメトンボと同様、しばしば見かける赤とんぼの1つ。胸側面の黒色条は逆U字型。秋には背面が鮮紅色になり頭・胸部も赤化するので、とても綺麗。</t>
  </si>
  <si>
    <t>35.596547999999999</t>
  </si>
  <si>
    <t>140.140906999999999</t>
  </si>
  <si>
    <t>発見生物［マミチャジナイ］</t>
  </si>
  <si>
    <t>35.637768899999998</t>
  </si>
  <si>
    <t>140.085487999999998</t>
  </si>
  <si>
    <t>発見生物［カワセミ］</t>
  </si>
  <si>
    <t>35.828720647923120</t>
  </si>
  <si>
    <t>140.288287893825355</t>
  </si>
  <si>
    <t>35.661253922978787</t>
  </si>
  <si>
    <t>140.175036910794347</t>
  </si>
  <si>
    <t>35.694381261021746</t>
  </si>
  <si>
    <t>140.591036426965445</t>
  </si>
  <si>
    <t>発見生物［イソヒヨドリ］</t>
  </si>
  <si>
    <t>35.583649120909222</t>
  </si>
  <si>
    <t>140.169833992001031</t>
  </si>
  <si>
    <t>35.577520128496133</t>
  </si>
  <si>
    <t>140.222473480270992</t>
  </si>
  <si>
    <t>35.720613132045052</t>
  </si>
  <si>
    <t>140.218163347446904</t>
  </si>
  <si>
    <t>35.744736425067970</t>
  </si>
  <si>
    <t>140.134359522682558</t>
  </si>
  <si>
    <t>35.663014383564978</t>
  </si>
  <si>
    <t>140.213386824298937</t>
  </si>
  <si>
    <t>発見生物［ヨシガモ］</t>
  </si>
  <si>
    <t>鳥類：♀</t>
  </si>
  <si>
    <t>35.664582525651284</t>
  </si>
  <si>
    <t>140.212365497511058</t>
  </si>
  <si>
    <t>モズ</t>
  </si>
  <si>
    <t>35.662886565423804</t>
  </si>
  <si>
    <t>140.213615190168099</t>
  </si>
  <si>
    <t>35.663897082045445</t>
  </si>
  <si>
    <t>140.213335288626155</t>
  </si>
  <si>
    <t>発見生物［フタモンウバタマコメツキ］</t>
  </si>
  <si>
    <t>35.672233375556608</t>
  </si>
  <si>
    <t>140.209323454786983</t>
  </si>
  <si>
    <t>発見生物［シュレーゲルアオガエル］</t>
  </si>
  <si>
    <t>35.672266013408809</t>
  </si>
  <si>
    <t>140.209359545633134</t>
  </si>
  <si>
    <t>35.672349579762901</t>
  </si>
  <si>
    <t>140.209465373913673</t>
  </si>
  <si>
    <t>発見生物［ヤマカガシ］</t>
  </si>
  <si>
    <t>35.672317453862625</t>
  </si>
  <si>
    <t>140.209436972767918</t>
  </si>
  <si>
    <t>発見生物［オオゲジ］</t>
  </si>
  <si>
    <t>35.671397935806105</t>
  </si>
  <si>
    <t>140.211782183148642</t>
  </si>
  <si>
    <t>35.671329325305287</t>
  </si>
  <si>
    <t>140.211848762471817</t>
  </si>
  <si>
    <t>発見生物［シャクガ］</t>
  </si>
  <si>
    <t>35.671800675495987</t>
  </si>
  <si>
    <t>140.211022464709544</t>
  </si>
  <si>
    <t>35.672063264875916</t>
  </si>
  <si>
    <t>140.210614293037082</t>
  </si>
  <si>
    <t>発見生物［ホタルガ］</t>
  </si>
  <si>
    <t>35.672327804776906</t>
  </si>
  <si>
    <t>140.210200756946591</t>
  </si>
  <si>
    <t>35.669663701689657</t>
  </si>
  <si>
    <t>140.177917555659320</t>
  </si>
  <si>
    <t>35.669459761112684</t>
  </si>
  <si>
    <t>140.178135823372287</t>
  </si>
  <si>
    <t>35.664238013607161</t>
  </si>
  <si>
    <t>140.182030542366419</t>
  </si>
  <si>
    <t>35.661770286814658</t>
  </si>
  <si>
    <t>140.180594298966156</t>
  </si>
  <si>
    <t>発見生物［ゴミムシの仲間］</t>
    <rPh sb="10" eb="12">
      <t>ナカマ</t>
    </rPh>
    <phoneticPr fontId="5"/>
  </si>
  <si>
    <t>35.662615391072968</t>
  </si>
  <si>
    <t>140.179241777705158</t>
  </si>
  <si>
    <t>35.691324525946207</t>
  </si>
  <si>
    <t>140.551907307565614</t>
  </si>
  <si>
    <t>35.667338619997743</t>
  </si>
  <si>
    <t>140.181299069071059</t>
  </si>
  <si>
    <t>発見生物［ユウマダラエダシャク］</t>
  </si>
  <si>
    <t>35.664078840233302</t>
  </si>
  <si>
    <t>140.183831327546699</t>
  </si>
  <si>
    <t>35.695144301016200</t>
  </si>
  <si>
    <t>140.591318300862667</t>
  </si>
  <si>
    <t>発見生物［セスジツユムシ］</t>
  </si>
  <si>
    <t>35.692972324709537</t>
  </si>
  <si>
    <t>140.169438095623946</t>
  </si>
  <si>
    <t>35.693119163632169</t>
  </si>
  <si>
    <t>140.169561001336433</t>
  </si>
  <si>
    <t>発見生物［アカシマサシガメ］</t>
  </si>
  <si>
    <t>35.693245947525178</t>
  </si>
  <si>
    <t>140.169721457975129</t>
  </si>
  <si>
    <t>35.693288224680224</t>
  </si>
  <si>
    <t>140.169828270433527</t>
  </si>
  <si>
    <t>35.693356056853290</t>
  </si>
  <si>
    <t>140.169924354055865</t>
  </si>
  <si>
    <t>35.693784790676325</t>
  </si>
  <si>
    <t>140.170293547095525</t>
  </si>
  <si>
    <t>発見生物［マムシ］</t>
  </si>
  <si>
    <t>35.808519455734363</t>
  </si>
  <si>
    <t>140.262957132308543</t>
  </si>
  <si>
    <t>発見生物［トウキョウダルマガエル］</t>
  </si>
  <si>
    <t>発見生物［アオモンイトトンボ］</t>
  </si>
  <si>
    <t>発見生物［アライグマ・タヌキ］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</si>
</sst>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quotePrefix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9"/>
  <sheetViews>
    <sheetView tabSelected="1" view="pageBreakPreview" zoomScale="60" zoomScaleNormal="60" workbookViewId="0">
      <pane ySplit="1" topLeftCell="A2" activePane="bottomLeft" state="frozen"/>
      <selection pane="bottomLeft"/>
    </sheetView>
  </sheetViews>
  <sheetFormatPr defaultColWidth="9" defaultRowHeight="18" x14ac:dyDescent="0.45"/>
  <cols>
    <col min="1" max="1" width="40.09765625" style="2" bestFit="1" customWidth="1"/>
    <col min="2" max="2" width="23" style="2" customWidth="1"/>
    <col min="3" max="3" width="11.3984375" style="2" bestFit="1" customWidth="1"/>
    <col min="4" max="5" width="12.8984375" style="2" bestFit="1" customWidth="1"/>
    <col min="6" max="6" width="78.19921875" style="2" bestFit="1" customWidth="1"/>
    <col min="7" max="16384" width="9" style="2"/>
  </cols>
  <sheetData>
    <row r="1" spans="1:6" x14ac:dyDescent="0.45">
      <c r="A1" s="2" t="s">
        <v>6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0</v>
      </c>
    </row>
    <row r="2" spans="1:6" x14ac:dyDescent="0.45">
      <c r="A2" t="s">
        <v>94</v>
      </c>
      <c r="B2" t="s">
        <v>8</v>
      </c>
      <c r="C2" s="3">
        <v>45901</v>
      </c>
      <c r="D2" s="5" t="s">
        <v>95</v>
      </c>
      <c r="E2" s="5" t="s">
        <v>96</v>
      </c>
      <c r="F2" s="1" t="str">
        <f t="shared" ref="F2:F65" si="0">HYPERLINK("https://www.google.co.jp/maps/search/?api=1&amp;query="&amp;D2&amp;CHAR(44)&amp;E2)</f>
        <v>https://www.google.co.jp/maps/search/?api=1&amp;query=35.713106600000003,140.244108100000005</v>
      </c>
    </row>
    <row r="3" spans="1:6" x14ac:dyDescent="0.45">
      <c r="A3" t="s">
        <v>12</v>
      </c>
      <c r="B3" t="s">
        <v>9</v>
      </c>
      <c r="C3" s="3">
        <v>45901</v>
      </c>
      <c r="D3" s="5" t="s">
        <v>97</v>
      </c>
      <c r="E3" s="5" t="s">
        <v>98</v>
      </c>
      <c r="F3" s="1" t="str">
        <f t="shared" si="0"/>
        <v>https://www.google.co.jp/maps/search/?api=1&amp;query=35.692835361862549,140.169286183788586</v>
      </c>
    </row>
    <row r="4" spans="1:6" x14ac:dyDescent="0.45">
      <c r="A4" t="s">
        <v>41</v>
      </c>
      <c r="B4" t="s">
        <v>9</v>
      </c>
      <c r="C4" s="3">
        <v>45901</v>
      </c>
      <c r="D4" s="5" t="s">
        <v>99</v>
      </c>
      <c r="E4" s="5" t="s">
        <v>100</v>
      </c>
      <c r="F4" s="1" t="str">
        <f t="shared" si="0"/>
        <v>https://www.google.co.jp/maps/search/?api=1&amp;query=35.692497437875531,140.168870187969674</v>
      </c>
    </row>
    <row r="5" spans="1:6" x14ac:dyDescent="0.45">
      <c r="A5" t="s">
        <v>69</v>
      </c>
      <c r="B5" t="s">
        <v>9</v>
      </c>
      <c r="C5" s="3">
        <v>45901</v>
      </c>
      <c r="D5" s="5" t="s">
        <v>101</v>
      </c>
      <c r="E5" s="5" t="s">
        <v>102</v>
      </c>
      <c r="F5" s="1" t="str">
        <f t="shared" si="0"/>
        <v>https://www.google.co.jp/maps/search/?api=1&amp;query=35.692659549871543,140.169119379986455</v>
      </c>
    </row>
    <row r="6" spans="1:6" x14ac:dyDescent="0.45">
      <c r="A6" t="s">
        <v>85</v>
      </c>
      <c r="B6" t="s">
        <v>39</v>
      </c>
      <c r="C6" s="3">
        <v>45901</v>
      </c>
      <c r="D6" s="5" t="s">
        <v>103</v>
      </c>
      <c r="E6" s="5" t="s">
        <v>104</v>
      </c>
      <c r="F6" s="1" t="str">
        <f t="shared" si="0"/>
        <v>https://www.google.co.jp/maps/search/?api=1&amp;query=35.692593690461521,140.168971605069032</v>
      </c>
    </row>
    <row r="7" spans="1:6" x14ac:dyDescent="0.45">
      <c r="A7" t="s">
        <v>52</v>
      </c>
      <c r="B7" t="s">
        <v>9</v>
      </c>
      <c r="C7" s="3">
        <v>45901</v>
      </c>
      <c r="D7" s="5" t="s">
        <v>105</v>
      </c>
      <c r="E7" s="5" t="s">
        <v>106</v>
      </c>
      <c r="F7" s="1" t="str">
        <f t="shared" si="0"/>
        <v>https://www.google.co.jp/maps/search/?api=1&amp;query=35.692771803450412,140.169210068249754</v>
      </c>
    </row>
    <row r="8" spans="1:6" x14ac:dyDescent="0.45">
      <c r="A8" t="s">
        <v>107</v>
      </c>
      <c r="B8" t="s">
        <v>9</v>
      </c>
      <c r="C8" s="3">
        <v>45901</v>
      </c>
      <c r="D8" s="5" t="s">
        <v>108</v>
      </c>
      <c r="E8" s="5" t="s">
        <v>109</v>
      </c>
      <c r="F8" s="1" t="str">
        <f t="shared" si="0"/>
        <v>https://www.google.co.jp/maps/search/?api=1&amp;query=35.692878462602742,140.169400251668208</v>
      </c>
    </row>
    <row r="9" spans="1:6" x14ac:dyDescent="0.45">
      <c r="A9" t="s">
        <v>13</v>
      </c>
      <c r="B9" t="s">
        <v>9</v>
      </c>
      <c r="C9" s="3">
        <v>45901</v>
      </c>
      <c r="D9" s="5" t="s">
        <v>110</v>
      </c>
      <c r="E9" s="5" t="s">
        <v>111</v>
      </c>
      <c r="F9" s="1" t="str">
        <f t="shared" si="0"/>
        <v>https://www.google.co.jp/maps/search/?api=1&amp;query=35.693451728212501,140.169912300168448</v>
      </c>
    </row>
    <row r="10" spans="1:6" x14ac:dyDescent="0.45">
      <c r="A10" t="s">
        <v>41</v>
      </c>
      <c r="B10" t="s">
        <v>112</v>
      </c>
      <c r="C10" s="3">
        <v>45901</v>
      </c>
      <c r="D10" s="5" t="s">
        <v>113</v>
      </c>
      <c r="E10" s="5" t="s">
        <v>114</v>
      </c>
      <c r="F10" s="1" t="str">
        <f t="shared" si="0"/>
        <v>https://www.google.co.jp/maps/search/?api=1&amp;query=35.712430296672586,140.176556092675355</v>
      </c>
    </row>
    <row r="11" spans="1:6" x14ac:dyDescent="0.45">
      <c r="A11" t="s">
        <v>74</v>
      </c>
      <c r="B11" t="s">
        <v>9</v>
      </c>
      <c r="C11" s="3">
        <v>45901</v>
      </c>
      <c r="D11" s="5" t="s">
        <v>115</v>
      </c>
      <c r="E11" s="5" t="s">
        <v>116</v>
      </c>
      <c r="F11" s="1" t="str">
        <f t="shared" si="0"/>
        <v>https://www.google.co.jp/maps/search/?api=1&amp;query=35.712390927625975,140.176612165643064</v>
      </c>
    </row>
    <row r="12" spans="1:6" x14ac:dyDescent="0.45">
      <c r="A12" t="s">
        <v>41</v>
      </c>
      <c r="B12" t="s">
        <v>117</v>
      </c>
      <c r="C12" s="3">
        <v>45901</v>
      </c>
      <c r="D12" s="5" t="s">
        <v>118</v>
      </c>
      <c r="E12" s="5" t="s">
        <v>119</v>
      </c>
      <c r="F12" s="1" t="str">
        <f t="shared" si="0"/>
        <v>https://www.google.co.jp/maps/search/?api=1&amp;query=35.712326410442316,140.176688481889187</v>
      </c>
    </row>
    <row r="13" spans="1:6" x14ac:dyDescent="0.45">
      <c r="A13" t="s">
        <v>107</v>
      </c>
      <c r="B13" t="s">
        <v>19</v>
      </c>
      <c r="C13" s="3">
        <v>45901</v>
      </c>
      <c r="D13" s="5" t="s">
        <v>120</v>
      </c>
      <c r="E13" s="5" t="s">
        <v>121</v>
      </c>
      <c r="F13" s="1" t="str">
        <f t="shared" si="0"/>
        <v>https://www.google.co.jp/maps/search/?api=1&amp;query=35.712263930215158,140.176780891389399</v>
      </c>
    </row>
    <row r="14" spans="1:6" x14ac:dyDescent="0.45">
      <c r="A14" t="s">
        <v>31</v>
      </c>
      <c r="B14" t="s">
        <v>23</v>
      </c>
      <c r="C14" s="3">
        <v>45901</v>
      </c>
      <c r="D14" s="5" t="s">
        <v>122</v>
      </c>
      <c r="E14" s="5" t="s">
        <v>123</v>
      </c>
      <c r="F14" s="1" t="str">
        <f t="shared" si="0"/>
        <v>https://www.google.co.jp/maps/search/?api=1&amp;query=35.712083987089301,140.176988635877251</v>
      </c>
    </row>
    <row r="15" spans="1:6" x14ac:dyDescent="0.45">
      <c r="A15" t="s">
        <v>69</v>
      </c>
      <c r="B15" t="s">
        <v>9</v>
      </c>
      <c r="C15" s="3">
        <v>45901</v>
      </c>
      <c r="D15" s="5" t="s">
        <v>124</v>
      </c>
      <c r="E15" s="5" t="s">
        <v>125</v>
      </c>
      <c r="F15" s="1" t="str">
        <f t="shared" si="0"/>
        <v>https://www.google.co.jp/maps/search/?api=1&amp;query=35.711882396931045,140.177361493489173</v>
      </c>
    </row>
    <row r="16" spans="1:6" x14ac:dyDescent="0.45">
      <c r="A16" t="s">
        <v>31</v>
      </c>
      <c r="B16" t="s">
        <v>23</v>
      </c>
      <c r="C16" s="3">
        <v>45901</v>
      </c>
      <c r="D16" s="5" t="s">
        <v>126</v>
      </c>
      <c r="E16" s="5" t="s">
        <v>127</v>
      </c>
      <c r="F16" s="1" t="str">
        <f t="shared" si="0"/>
        <v>https://www.google.co.jp/maps/search/?api=1&amp;query=35.666129221656448,140.183186885179282</v>
      </c>
    </row>
    <row r="17" spans="1:6" x14ac:dyDescent="0.45">
      <c r="A17" t="s">
        <v>83</v>
      </c>
      <c r="B17" t="s">
        <v>9</v>
      </c>
      <c r="C17" s="3">
        <v>45901</v>
      </c>
      <c r="D17" s="5" t="s">
        <v>128</v>
      </c>
      <c r="E17" s="5" t="s">
        <v>129</v>
      </c>
      <c r="F17" s="1" t="str">
        <f t="shared" si="0"/>
        <v>https://www.google.co.jp/maps/search/?api=1&amp;query=35.664512060519542,140.182297647158521</v>
      </c>
    </row>
    <row r="18" spans="1:6" x14ac:dyDescent="0.45">
      <c r="A18" t="s">
        <v>130</v>
      </c>
      <c r="B18" t="s">
        <v>23</v>
      </c>
      <c r="C18" s="3">
        <v>45901</v>
      </c>
      <c r="D18" s="5" t="s">
        <v>131</v>
      </c>
      <c r="E18" s="5" t="s">
        <v>132</v>
      </c>
      <c r="F18" s="1" t="str">
        <f t="shared" si="0"/>
        <v>https://www.google.co.jp/maps/search/?api=1&amp;query=35.662981222812924,140.181466740127746</v>
      </c>
    </row>
    <row r="19" spans="1:6" x14ac:dyDescent="0.45">
      <c r="A19" t="s">
        <v>133</v>
      </c>
      <c r="B19" t="s">
        <v>9</v>
      </c>
      <c r="C19" s="3">
        <v>45901</v>
      </c>
      <c r="D19" s="5" t="s">
        <v>134</v>
      </c>
      <c r="E19" s="5" t="s">
        <v>135</v>
      </c>
      <c r="F19" s="1" t="str">
        <f t="shared" si="0"/>
        <v>https://www.google.co.jp/maps/search/?api=1&amp;query=35.662040538086110,140.180839846418877</v>
      </c>
    </row>
    <row r="20" spans="1:6" x14ac:dyDescent="0.45">
      <c r="A20" t="s">
        <v>24</v>
      </c>
      <c r="B20" t="s">
        <v>16</v>
      </c>
      <c r="C20" s="3">
        <v>45901</v>
      </c>
      <c r="D20" s="5" t="s">
        <v>136</v>
      </c>
      <c r="E20" s="5" t="s">
        <v>137</v>
      </c>
      <c r="F20" s="1" t="str">
        <f t="shared" si="0"/>
        <v>https://www.google.co.jp/maps/search/?api=1&amp;query=35.662132249314958,140.180938834730824</v>
      </c>
    </row>
    <row r="21" spans="1:6" x14ac:dyDescent="0.45">
      <c r="A21" t="s">
        <v>11</v>
      </c>
      <c r="B21" t="s">
        <v>112</v>
      </c>
      <c r="C21" s="3">
        <v>45901</v>
      </c>
      <c r="D21" s="5" t="s">
        <v>138</v>
      </c>
      <c r="E21" s="5" t="s">
        <v>139</v>
      </c>
      <c r="F21" s="1" t="str">
        <f t="shared" si="0"/>
        <v>https://www.google.co.jp/maps/search/?api=1&amp;query=35.662072586588017,140.180774966559312</v>
      </c>
    </row>
    <row r="22" spans="1:6" x14ac:dyDescent="0.45">
      <c r="A22" t="s">
        <v>68</v>
      </c>
      <c r="B22" t="s">
        <v>9</v>
      </c>
      <c r="C22" s="3">
        <v>45901</v>
      </c>
      <c r="D22" s="5" t="s">
        <v>140</v>
      </c>
      <c r="E22" s="5" t="s">
        <v>141</v>
      </c>
      <c r="F22" s="1" t="str">
        <f t="shared" si="0"/>
        <v>https://www.google.co.jp/maps/search/?api=1&amp;query=35.661860378621370,140.180680835822187</v>
      </c>
    </row>
    <row r="23" spans="1:6" x14ac:dyDescent="0.45">
      <c r="A23" t="s">
        <v>21</v>
      </c>
      <c r="B23" t="s">
        <v>1</v>
      </c>
      <c r="C23" s="3">
        <v>45901</v>
      </c>
      <c r="D23" s="5" t="s">
        <v>142</v>
      </c>
      <c r="E23" s="5" t="s">
        <v>143</v>
      </c>
      <c r="F23" s="1" t="str">
        <f t="shared" si="0"/>
        <v>https://www.google.co.jp/maps/search/?api=1&amp;query=35.661642422344940,140.179727292457926</v>
      </c>
    </row>
    <row r="24" spans="1:6" x14ac:dyDescent="0.45">
      <c r="A24" t="s">
        <v>90</v>
      </c>
      <c r="B24" t="s">
        <v>19</v>
      </c>
      <c r="C24" s="3">
        <v>45901</v>
      </c>
      <c r="D24" s="5" t="s">
        <v>144</v>
      </c>
      <c r="E24" s="5" t="s">
        <v>145</v>
      </c>
      <c r="F24" s="1" t="str">
        <f t="shared" si="0"/>
        <v>https://www.google.co.jp/maps/search/?api=1&amp;query=35.665490583544610,140.182659637791318</v>
      </c>
    </row>
    <row r="25" spans="1:6" x14ac:dyDescent="0.45">
      <c r="A25" t="s">
        <v>146</v>
      </c>
      <c r="B25" t="s">
        <v>1</v>
      </c>
      <c r="C25" s="3">
        <v>45901</v>
      </c>
      <c r="D25" s="5" t="s">
        <v>147</v>
      </c>
      <c r="E25" s="5" t="s">
        <v>148</v>
      </c>
      <c r="F25" s="1" t="str">
        <f t="shared" si="0"/>
        <v>https://www.google.co.jp/maps/search/?api=1&amp;query=35.589554624723831,140.421434970817103</v>
      </c>
    </row>
    <row r="26" spans="1:6" x14ac:dyDescent="0.45">
      <c r="A26" t="s">
        <v>43</v>
      </c>
      <c r="B26" t="s">
        <v>1</v>
      </c>
      <c r="C26" s="3">
        <v>45901</v>
      </c>
      <c r="D26" s="5" t="s">
        <v>149</v>
      </c>
      <c r="E26" s="5" t="s">
        <v>150</v>
      </c>
      <c r="F26" s="1" t="str">
        <f t="shared" si="0"/>
        <v>https://www.google.co.jp/maps/search/?api=1&amp;query=35.589501493746418,140.421591946004639</v>
      </c>
    </row>
    <row r="27" spans="1:6" x14ac:dyDescent="0.45">
      <c r="A27" t="s">
        <v>151</v>
      </c>
      <c r="B27" t="s">
        <v>152</v>
      </c>
      <c r="C27" s="3">
        <v>45901</v>
      </c>
      <c r="D27" s="5" t="s">
        <v>153</v>
      </c>
      <c r="E27" s="5" t="s">
        <v>154</v>
      </c>
      <c r="F27" s="1" t="str">
        <f t="shared" si="0"/>
        <v>https://www.google.co.jp/maps/search/?api=1&amp;query=35.775547298962607,140.108537119768584</v>
      </c>
    </row>
    <row r="28" spans="1:6" x14ac:dyDescent="0.45">
      <c r="A28" t="s">
        <v>155</v>
      </c>
      <c r="B28" t="s">
        <v>9</v>
      </c>
      <c r="C28" s="3">
        <v>45901</v>
      </c>
      <c r="D28" s="5" t="s">
        <v>156</v>
      </c>
      <c r="E28" s="5" t="s">
        <v>157</v>
      </c>
      <c r="F28" s="1" t="str">
        <f t="shared" si="0"/>
        <v>https://www.google.co.jp/maps/search/?api=1&amp;query=35.751678896881749,140.109496615878385</v>
      </c>
    </row>
    <row r="29" spans="1:6" x14ac:dyDescent="0.45">
      <c r="A29" t="s">
        <v>158</v>
      </c>
      <c r="B29" t="s">
        <v>9</v>
      </c>
      <c r="C29" s="3">
        <v>45901</v>
      </c>
      <c r="D29" s="5" t="s">
        <v>159</v>
      </c>
      <c r="E29" s="5" t="s">
        <v>160</v>
      </c>
      <c r="F29" s="1" t="str">
        <f t="shared" si="0"/>
        <v>https://www.google.co.jp/maps/search/?api=1&amp;query=35.774877746451970,140.106670281933958</v>
      </c>
    </row>
    <row r="30" spans="1:6" x14ac:dyDescent="0.45">
      <c r="A30" t="s">
        <v>33</v>
      </c>
      <c r="B30" t="s">
        <v>161</v>
      </c>
      <c r="C30" s="3">
        <v>45902</v>
      </c>
      <c r="D30" s="5" t="s">
        <v>162</v>
      </c>
      <c r="E30" s="5" t="s">
        <v>163</v>
      </c>
      <c r="F30" s="1" t="str">
        <f t="shared" si="0"/>
        <v>https://www.google.co.jp/maps/search/?api=1&amp;query=35.143692294111560,139.844039703012868</v>
      </c>
    </row>
    <row r="31" spans="1:6" x14ac:dyDescent="0.45">
      <c r="A31" t="s">
        <v>57</v>
      </c>
      <c r="B31" t="s">
        <v>39</v>
      </c>
      <c r="C31" s="3">
        <v>45902</v>
      </c>
      <c r="D31" s="5" t="s">
        <v>164</v>
      </c>
      <c r="E31" s="5" t="s">
        <v>165</v>
      </c>
      <c r="F31" s="1" t="str">
        <f t="shared" si="0"/>
        <v>https://www.google.co.jp/maps/search/?api=1&amp;query=35.665442162322186,140.182637549237540</v>
      </c>
    </row>
    <row r="32" spans="1:6" x14ac:dyDescent="0.45">
      <c r="A32" t="s">
        <v>12</v>
      </c>
      <c r="B32" t="s">
        <v>9</v>
      </c>
      <c r="C32" s="3">
        <v>45902</v>
      </c>
      <c r="D32" s="5" t="s">
        <v>166</v>
      </c>
      <c r="E32" s="5" t="s">
        <v>167</v>
      </c>
      <c r="F32" s="1" t="str">
        <f t="shared" si="0"/>
        <v>https://www.google.co.jp/maps/search/?api=1&amp;query=35.693372734651973,140.169900201160544</v>
      </c>
    </row>
    <row r="33" spans="1:6" x14ac:dyDescent="0.45">
      <c r="A33" t="s">
        <v>41</v>
      </c>
      <c r="B33" t="s">
        <v>9</v>
      </c>
      <c r="C33" s="3">
        <v>45902</v>
      </c>
      <c r="D33" s="5" t="s">
        <v>168</v>
      </c>
      <c r="E33" s="5" t="s">
        <v>169</v>
      </c>
      <c r="F33" s="1" t="str">
        <f t="shared" si="0"/>
        <v>https://www.google.co.jp/maps/search/?api=1&amp;query=35.693243387713579,140.169682688808734</v>
      </c>
    </row>
    <row r="34" spans="1:6" x14ac:dyDescent="0.45">
      <c r="A34" t="s">
        <v>13</v>
      </c>
      <c r="B34" t="s">
        <v>9</v>
      </c>
      <c r="C34" s="3">
        <v>45902</v>
      </c>
      <c r="D34" s="5" t="s">
        <v>170</v>
      </c>
      <c r="E34" s="5" t="s">
        <v>171</v>
      </c>
      <c r="F34" s="1" t="str">
        <f t="shared" si="0"/>
        <v>https://www.google.co.jp/maps/search/?api=1&amp;query=35.692974625029244,140.169416896694656</v>
      </c>
    </row>
    <row r="35" spans="1:6" x14ac:dyDescent="0.45">
      <c r="A35" t="s">
        <v>26</v>
      </c>
      <c r="B35" t="s">
        <v>172</v>
      </c>
      <c r="C35" s="3">
        <v>45902</v>
      </c>
      <c r="D35" s="5" t="s">
        <v>173</v>
      </c>
      <c r="E35" s="5" t="s">
        <v>174</v>
      </c>
      <c r="F35" s="1" t="str">
        <f t="shared" si="0"/>
        <v>https://www.google.co.jp/maps/search/?api=1&amp;query=35.667306650120778,140.181326841849227</v>
      </c>
    </row>
    <row r="36" spans="1:6" x14ac:dyDescent="0.45">
      <c r="A36" t="s">
        <v>83</v>
      </c>
      <c r="B36" t="s">
        <v>9</v>
      </c>
      <c r="C36" s="3">
        <v>45902</v>
      </c>
      <c r="D36" s="5" t="s">
        <v>175</v>
      </c>
      <c r="E36" s="5" t="s">
        <v>176</v>
      </c>
      <c r="F36" s="1" t="str">
        <f t="shared" si="0"/>
        <v>https://www.google.co.jp/maps/search/?api=1&amp;query=35.664693886361029,140.182132119407157</v>
      </c>
    </row>
    <row r="37" spans="1:6" x14ac:dyDescent="0.45">
      <c r="A37" t="s">
        <v>87</v>
      </c>
      <c r="B37" t="s">
        <v>9</v>
      </c>
      <c r="C37" s="3">
        <v>45902</v>
      </c>
      <c r="D37" s="5" t="s">
        <v>177</v>
      </c>
      <c r="E37" s="5" t="s">
        <v>178</v>
      </c>
      <c r="F37" s="1" t="str">
        <f t="shared" si="0"/>
        <v>https://www.google.co.jp/maps/search/?api=1&amp;query=35.664061756204660,140.183024016040008</v>
      </c>
    </row>
    <row r="38" spans="1:6" x14ac:dyDescent="0.45">
      <c r="A38" t="s">
        <v>85</v>
      </c>
      <c r="B38" t="s">
        <v>25</v>
      </c>
      <c r="C38" s="3">
        <v>45902</v>
      </c>
      <c r="D38" s="5" t="s">
        <v>179</v>
      </c>
      <c r="E38" s="5" t="s">
        <v>180</v>
      </c>
      <c r="F38" s="1" t="str">
        <f t="shared" si="0"/>
        <v>https://www.google.co.jp/maps/search/?api=1&amp;query=35.664176014128934,140.183540214564573</v>
      </c>
    </row>
    <row r="39" spans="1:6" x14ac:dyDescent="0.45">
      <c r="A39" t="s">
        <v>81</v>
      </c>
      <c r="B39" t="s">
        <v>9</v>
      </c>
      <c r="C39" s="3">
        <v>45902</v>
      </c>
      <c r="D39" s="5" t="s">
        <v>181</v>
      </c>
      <c r="E39" s="5" t="s">
        <v>182</v>
      </c>
      <c r="F39" s="1" t="str">
        <f t="shared" si="0"/>
        <v>https://www.google.co.jp/maps/search/?api=1&amp;query=35.664507413663124,140.185143515144006</v>
      </c>
    </row>
    <row r="40" spans="1:6" x14ac:dyDescent="0.45">
      <c r="A40" t="s">
        <v>158</v>
      </c>
      <c r="B40" t="s">
        <v>9</v>
      </c>
      <c r="C40" s="3">
        <v>45902</v>
      </c>
      <c r="D40" s="5" t="s">
        <v>183</v>
      </c>
      <c r="E40" s="5" t="s">
        <v>184</v>
      </c>
      <c r="F40" s="1" t="str">
        <f t="shared" si="0"/>
        <v>https://www.google.co.jp/maps/search/?api=1&amp;query=35.664614869381111,140.185415632648215</v>
      </c>
    </row>
    <row r="41" spans="1:6" x14ac:dyDescent="0.45">
      <c r="A41" t="s">
        <v>66</v>
      </c>
      <c r="B41" t="s">
        <v>185</v>
      </c>
      <c r="C41" s="3">
        <v>45902</v>
      </c>
      <c r="D41" s="5" t="s">
        <v>186</v>
      </c>
      <c r="E41" s="5" t="s">
        <v>187</v>
      </c>
      <c r="F41" s="1" t="str">
        <f t="shared" si="0"/>
        <v>https://www.google.co.jp/maps/search/?api=1&amp;query=35.664124460472273,140.184835297615734</v>
      </c>
    </row>
    <row r="42" spans="1:6" x14ac:dyDescent="0.45">
      <c r="A42" t="s">
        <v>85</v>
      </c>
      <c r="B42" t="s">
        <v>39</v>
      </c>
      <c r="C42" s="3">
        <v>45902</v>
      </c>
      <c r="D42" s="5" t="s">
        <v>188</v>
      </c>
      <c r="E42" s="5" t="s">
        <v>189</v>
      </c>
      <c r="F42" s="1" t="str">
        <f t="shared" si="0"/>
        <v>https://www.google.co.jp/maps/search/?api=1&amp;query=35.664133530472526,140.183326412807332</v>
      </c>
    </row>
    <row r="43" spans="1:6" x14ac:dyDescent="0.45">
      <c r="A43" t="s">
        <v>85</v>
      </c>
      <c r="B43" t="s">
        <v>25</v>
      </c>
      <c r="C43" s="3">
        <v>45902</v>
      </c>
      <c r="D43" s="5" t="s">
        <v>190</v>
      </c>
      <c r="E43" s="5" t="s">
        <v>191</v>
      </c>
      <c r="F43" s="1" t="str">
        <f t="shared" si="0"/>
        <v>https://www.google.co.jp/maps/search/?api=1&amp;query=35.661760458196568,140.180597287858006</v>
      </c>
    </row>
    <row r="44" spans="1:6" x14ac:dyDescent="0.45">
      <c r="A44" t="s">
        <v>107</v>
      </c>
      <c r="B44" t="s">
        <v>192</v>
      </c>
      <c r="C44" s="3">
        <v>45903</v>
      </c>
      <c r="D44" s="5" t="s">
        <v>193</v>
      </c>
      <c r="E44" s="5" t="s">
        <v>194</v>
      </c>
      <c r="F44" s="1" t="str">
        <f t="shared" si="0"/>
        <v>https://www.google.co.jp/maps/search/?api=1&amp;query=35.751096599999997,139.906032399999987</v>
      </c>
    </row>
    <row r="45" spans="1:6" x14ac:dyDescent="0.45">
      <c r="A45" t="s">
        <v>195</v>
      </c>
      <c r="B45" t="s">
        <v>9</v>
      </c>
      <c r="C45" s="3">
        <v>45903</v>
      </c>
      <c r="D45" s="5" t="s">
        <v>92</v>
      </c>
      <c r="E45" s="5" t="s">
        <v>93</v>
      </c>
      <c r="F45" s="1" t="str">
        <f t="shared" si="0"/>
        <v>https://www.google.co.jp/maps/search/?api=1&amp;query=35.749686400000002,140.214858099999987</v>
      </c>
    </row>
    <row r="46" spans="1:6" x14ac:dyDescent="0.45">
      <c r="A46" t="s">
        <v>60</v>
      </c>
      <c r="B46" t="s">
        <v>19</v>
      </c>
      <c r="C46" s="3">
        <v>45903</v>
      </c>
      <c r="D46" s="5" t="s">
        <v>196</v>
      </c>
      <c r="E46" s="5" t="s">
        <v>197</v>
      </c>
      <c r="F46" s="1" t="str">
        <f t="shared" si="0"/>
        <v>https://www.google.co.jp/maps/search/?api=1&amp;query=35.692220235528616,140.168731245307811</v>
      </c>
    </row>
    <row r="47" spans="1:6" x14ac:dyDescent="0.45">
      <c r="A47" t="s">
        <v>198</v>
      </c>
      <c r="B47" t="s">
        <v>25</v>
      </c>
      <c r="C47" s="3">
        <v>45903</v>
      </c>
      <c r="D47" s="5" t="s">
        <v>199</v>
      </c>
      <c r="E47" s="5" t="s">
        <v>200</v>
      </c>
      <c r="F47" s="1" t="str">
        <f t="shared" si="0"/>
        <v>https://www.google.co.jp/maps/search/?api=1&amp;query=35.693201802468458,140.169634288467478</v>
      </c>
    </row>
    <row r="48" spans="1:6" x14ac:dyDescent="0.45">
      <c r="A48" t="s">
        <v>107</v>
      </c>
      <c r="B48" t="s">
        <v>9</v>
      </c>
      <c r="C48" s="3">
        <v>45903</v>
      </c>
      <c r="D48" s="5" t="s">
        <v>201</v>
      </c>
      <c r="E48" s="5" t="s">
        <v>202</v>
      </c>
      <c r="F48" s="1" t="str">
        <f t="shared" si="0"/>
        <v>https://www.google.co.jp/maps/search/?api=1&amp;query=35.693242367696612,140.169706454689276</v>
      </c>
    </row>
    <row r="49" spans="1:6" x14ac:dyDescent="0.45">
      <c r="A49" t="s">
        <v>13</v>
      </c>
      <c r="B49" t="s">
        <v>19</v>
      </c>
      <c r="C49" s="3">
        <v>45903</v>
      </c>
      <c r="D49" s="5" t="s">
        <v>203</v>
      </c>
      <c r="E49" s="5" t="s">
        <v>204</v>
      </c>
      <c r="F49" s="1" t="str">
        <f t="shared" si="0"/>
        <v>https://www.google.co.jp/maps/search/?api=1&amp;query=35.693063925996306,140.169505035591555</v>
      </c>
    </row>
    <row r="50" spans="1:6" x14ac:dyDescent="0.45">
      <c r="A50" t="s">
        <v>13</v>
      </c>
      <c r="B50" t="s">
        <v>9</v>
      </c>
      <c r="C50" s="3">
        <v>45903</v>
      </c>
      <c r="D50" s="5" t="s">
        <v>205</v>
      </c>
      <c r="E50" s="5" t="s">
        <v>206</v>
      </c>
      <c r="F50" s="1" t="str">
        <f t="shared" si="0"/>
        <v>https://www.google.co.jp/maps/search/?api=1&amp;query=35.692921605789145,140.169370418297603</v>
      </c>
    </row>
    <row r="51" spans="1:6" x14ac:dyDescent="0.45">
      <c r="A51" t="s">
        <v>58</v>
      </c>
      <c r="B51" t="s">
        <v>1</v>
      </c>
      <c r="C51" s="3">
        <v>45903</v>
      </c>
      <c r="D51" s="5" t="s">
        <v>207</v>
      </c>
      <c r="E51" s="5" t="s">
        <v>208</v>
      </c>
      <c r="F51" s="1" t="str">
        <f t="shared" si="0"/>
        <v>https://www.google.co.jp/maps/search/?api=1&amp;query=35.695964641564096,140.188402087501373</v>
      </c>
    </row>
    <row r="52" spans="1:6" x14ac:dyDescent="0.45">
      <c r="A52" t="s">
        <v>209</v>
      </c>
      <c r="B52" t="s">
        <v>1</v>
      </c>
      <c r="C52" s="3">
        <v>45903</v>
      </c>
      <c r="D52" s="5" t="s">
        <v>210</v>
      </c>
      <c r="E52" s="5" t="s">
        <v>211</v>
      </c>
      <c r="F52" s="1" t="str">
        <f t="shared" si="0"/>
        <v>https://www.google.co.jp/maps/search/?api=1&amp;query=35.696841593201484,140.188919623886903</v>
      </c>
    </row>
    <row r="53" spans="1:6" x14ac:dyDescent="0.45">
      <c r="A53" t="s">
        <v>46</v>
      </c>
      <c r="B53" t="s">
        <v>25</v>
      </c>
      <c r="C53" s="3">
        <v>45903</v>
      </c>
      <c r="D53" s="5" t="s">
        <v>212</v>
      </c>
      <c r="E53" s="5" t="s">
        <v>213</v>
      </c>
      <c r="F53" s="1" t="str">
        <f t="shared" si="0"/>
        <v>https://www.google.co.jp/maps/search/?api=1&amp;query=35.697159543268086,140.189359252743742</v>
      </c>
    </row>
    <row r="54" spans="1:6" x14ac:dyDescent="0.45">
      <c r="A54" t="s">
        <v>214</v>
      </c>
      <c r="B54" t="s">
        <v>9</v>
      </c>
      <c r="C54" s="3">
        <v>45903</v>
      </c>
      <c r="D54" s="5" t="s">
        <v>215</v>
      </c>
      <c r="E54" s="5" t="s">
        <v>216</v>
      </c>
      <c r="F54" s="1" t="str">
        <f t="shared" si="0"/>
        <v>https://www.google.co.jp/maps/search/?api=1&amp;query=35.697237136796659,140.189361681531153</v>
      </c>
    </row>
    <row r="55" spans="1:6" x14ac:dyDescent="0.45">
      <c r="A55" t="s">
        <v>18</v>
      </c>
      <c r="B55" t="s">
        <v>9</v>
      </c>
      <c r="C55" s="3">
        <v>45903</v>
      </c>
      <c r="D55" s="5" t="s">
        <v>217</v>
      </c>
      <c r="E55" s="5" t="s">
        <v>218</v>
      </c>
      <c r="F55" s="1" t="str">
        <f t="shared" si="0"/>
        <v>https://www.google.co.jp/maps/search/?api=1&amp;query=35.712186077528017,140.176882082259880</v>
      </c>
    </row>
    <row r="56" spans="1:6" x14ac:dyDescent="0.45">
      <c r="A56" t="s">
        <v>85</v>
      </c>
      <c r="B56" t="s">
        <v>9</v>
      </c>
      <c r="C56" s="3">
        <v>45903</v>
      </c>
      <c r="D56" s="5" t="s">
        <v>219</v>
      </c>
      <c r="E56" s="5" t="s">
        <v>220</v>
      </c>
      <c r="F56" s="1" t="str">
        <f t="shared" si="0"/>
        <v>https://www.google.co.jp/maps/search/?api=1&amp;query=35.712090929486330,140.176995949432211</v>
      </c>
    </row>
    <row r="57" spans="1:6" x14ac:dyDescent="0.45">
      <c r="A57" t="s">
        <v>15</v>
      </c>
      <c r="B57" t="s">
        <v>19</v>
      </c>
      <c r="C57" s="3">
        <v>45903</v>
      </c>
      <c r="D57" s="5" t="s">
        <v>221</v>
      </c>
      <c r="E57" s="5" t="s">
        <v>222</v>
      </c>
      <c r="F57" s="1" t="str">
        <f t="shared" si="0"/>
        <v>https://www.google.co.jp/maps/search/?api=1&amp;query=35.711932623655628,140.177190282874989</v>
      </c>
    </row>
    <row r="58" spans="1:6" x14ac:dyDescent="0.45">
      <c r="A58" t="s">
        <v>223</v>
      </c>
      <c r="B58" t="s">
        <v>9</v>
      </c>
      <c r="C58" s="3">
        <v>45903</v>
      </c>
      <c r="D58" s="5" t="s">
        <v>224</v>
      </c>
      <c r="E58" s="5" t="s">
        <v>225</v>
      </c>
      <c r="F58" s="1" t="str">
        <f t="shared" si="0"/>
        <v>https://www.google.co.jp/maps/search/?api=1&amp;query=35.711911522324499,140.177320243301409</v>
      </c>
    </row>
    <row r="59" spans="1:6" x14ac:dyDescent="0.45">
      <c r="A59" t="s">
        <v>41</v>
      </c>
      <c r="B59" t="s">
        <v>9</v>
      </c>
      <c r="C59" s="3">
        <v>45903</v>
      </c>
      <c r="D59" s="5" t="s">
        <v>226</v>
      </c>
      <c r="E59" s="5" t="s">
        <v>227</v>
      </c>
      <c r="F59" s="1" t="str">
        <f t="shared" si="0"/>
        <v>https://www.google.co.jp/maps/search/?api=1&amp;query=35.711795324031570,140.177341751017735</v>
      </c>
    </row>
    <row r="60" spans="1:6" x14ac:dyDescent="0.45">
      <c r="A60" t="s">
        <v>228</v>
      </c>
      <c r="B60" t="s">
        <v>9</v>
      </c>
      <c r="C60" s="3">
        <v>45903</v>
      </c>
      <c r="D60" s="5" t="s">
        <v>229</v>
      </c>
      <c r="E60" s="5" t="s">
        <v>230</v>
      </c>
      <c r="F60" s="1" t="str">
        <f t="shared" si="0"/>
        <v>https://www.google.co.jp/maps/search/?api=1&amp;query=35.664129204725647,140.183469540875365</v>
      </c>
    </row>
    <row r="61" spans="1:6" x14ac:dyDescent="0.45">
      <c r="A61" t="s">
        <v>231</v>
      </c>
      <c r="B61" t="s">
        <v>8</v>
      </c>
      <c r="C61" s="3">
        <v>45903</v>
      </c>
      <c r="D61" s="5" t="s">
        <v>232</v>
      </c>
      <c r="E61" s="5" t="s">
        <v>233</v>
      </c>
      <c r="F61" s="1" t="str">
        <f t="shared" si="0"/>
        <v>https://www.google.co.jp/maps/search/?api=1&amp;query=35.724831799999997,140.269508300000012</v>
      </c>
    </row>
    <row r="62" spans="1:6" x14ac:dyDescent="0.45">
      <c r="A62" t="s">
        <v>107</v>
      </c>
      <c r="B62" t="s">
        <v>234</v>
      </c>
      <c r="C62" s="3">
        <v>45903</v>
      </c>
      <c r="D62" s="5" t="s">
        <v>235</v>
      </c>
      <c r="E62" s="5" t="s">
        <v>236</v>
      </c>
      <c r="F62" s="1" t="str">
        <f t="shared" si="0"/>
        <v>https://www.google.co.jp/maps/search/?api=1&amp;query=35.531637807745746,140.138530633239867</v>
      </c>
    </row>
    <row r="63" spans="1:6" x14ac:dyDescent="0.45">
      <c r="A63" t="s">
        <v>107</v>
      </c>
      <c r="B63" t="s">
        <v>19</v>
      </c>
      <c r="C63" s="3">
        <v>45904</v>
      </c>
      <c r="D63" s="5" t="s">
        <v>237</v>
      </c>
      <c r="E63" s="5" t="s">
        <v>238</v>
      </c>
      <c r="F63" s="1" t="str">
        <f t="shared" si="0"/>
        <v>https://www.google.co.jp/maps/search/?api=1&amp;query=35.664040382098015,140.182983796585916</v>
      </c>
    </row>
    <row r="64" spans="1:6" x14ac:dyDescent="0.45">
      <c r="A64" t="s">
        <v>90</v>
      </c>
      <c r="B64" t="s">
        <v>19</v>
      </c>
      <c r="C64" s="3">
        <v>45904</v>
      </c>
      <c r="D64" s="5" t="s">
        <v>239</v>
      </c>
      <c r="E64" s="5" t="s">
        <v>240</v>
      </c>
      <c r="F64" s="1" t="str">
        <f t="shared" si="0"/>
        <v>https://www.google.co.jp/maps/search/?api=1&amp;query=35.665452676733032,140.182594418989169</v>
      </c>
    </row>
    <row r="65" spans="1:6" x14ac:dyDescent="0.45">
      <c r="A65" t="s">
        <v>241</v>
      </c>
      <c r="B65" t="s">
        <v>23</v>
      </c>
      <c r="C65" s="3">
        <v>45904</v>
      </c>
      <c r="D65" s="5" t="s">
        <v>242</v>
      </c>
      <c r="E65" s="5" t="s">
        <v>243</v>
      </c>
      <c r="F65" s="1" t="str">
        <f t="shared" si="0"/>
        <v>https://www.google.co.jp/maps/search/?api=1&amp;query=35.665253456242255,140.185707126835752</v>
      </c>
    </row>
    <row r="66" spans="1:6" x14ac:dyDescent="0.45">
      <c r="A66" t="s">
        <v>47</v>
      </c>
      <c r="B66" t="s">
        <v>9</v>
      </c>
      <c r="C66" s="3">
        <v>45904</v>
      </c>
      <c r="D66" s="5" t="s">
        <v>244</v>
      </c>
      <c r="E66" s="5" t="s">
        <v>245</v>
      </c>
      <c r="F66" s="1" t="str">
        <f t="shared" ref="F66:F129" si="1">HYPERLINK("https://www.google.co.jp/maps/search/?api=1&amp;query="&amp;D66&amp;CHAR(44)&amp;E66)</f>
        <v>https://www.google.co.jp/maps/search/?api=1&amp;query=35.665270884992339,140.185694322987530</v>
      </c>
    </row>
    <row r="67" spans="1:6" x14ac:dyDescent="0.45">
      <c r="A67" t="s">
        <v>107</v>
      </c>
      <c r="B67" t="s">
        <v>9</v>
      </c>
      <c r="C67" s="3">
        <v>45904</v>
      </c>
      <c r="D67" s="5" t="s">
        <v>246</v>
      </c>
      <c r="E67" s="5" t="s">
        <v>247</v>
      </c>
      <c r="F67" s="1" t="str">
        <f t="shared" si="1"/>
        <v>https://www.google.co.jp/maps/search/?api=1&amp;query=35.664052007537009,140.182998176833252</v>
      </c>
    </row>
    <row r="68" spans="1:6" x14ac:dyDescent="0.45">
      <c r="A68" t="s">
        <v>248</v>
      </c>
      <c r="B68" t="s">
        <v>249</v>
      </c>
      <c r="C68" s="3">
        <v>45905</v>
      </c>
      <c r="D68" s="5">
        <v>35</v>
      </c>
      <c r="E68" s="5">
        <v>140</v>
      </c>
      <c r="F68" s="1" t="str">
        <f t="shared" si="1"/>
        <v>https://www.google.co.jp/maps/search/?api=1&amp;query=35,140</v>
      </c>
    </row>
    <row r="69" spans="1:6" x14ac:dyDescent="0.45">
      <c r="A69" t="s">
        <v>57</v>
      </c>
      <c r="B69" t="s">
        <v>9</v>
      </c>
      <c r="C69" s="3">
        <v>45906</v>
      </c>
      <c r="D69" s="5" t="s">
        <v>250</v>
      </c>
      <c r="E69" s="5" t="s">
        <v>251</v>
      </c>
      <c r="F69" s="1" t="str">
        <f t="shared" si="1"/>
        <v>https://www.google.co.jp/maps/search/?api=1&amp;query=35.705037574663088,140.175967918923249</v>
      </c>
    </row>
    <row r="70" spans="1:6" x14ac:dyDescent="0.45">
      <c r="A70" t="s">
        <v>56</v>
      </c>
      <c r="B70" t="s">
        <v>9</v>
      </c>
      <c r="C70" s="3">
        <v>45906</v>
      </c>
      <c r="D70" s="5" t="s">
        <v>252</v>
      </c>
      <c r="E70" s="5" t="s">
        <v>253</v>
      </c>
      <c r="F70" s="1" t="str">
        <f t="shared" si="1"/>
        <v>https://www.google.co.jp/maps/search/?api=1&amp;query=35.706828627961436,140.176553572749924</v>
      </c>
    </row>
    <row r="71" spans="1:6" x14ac:dyDescent="0.45">
      <c r="A71" t="s">
        <v>46</v>
      </c>
      <c r="B71" t="s">
        <v>25</v>
      </c>
      <c r="C71" s="3">
        <v>45906</v>
      </c>
      <c r="D71" s="5" t="s">
        <v>254</v>
      </c>
      <c r="E71" s="5" t="s">
        <v>255</v>
      </c>
      <c r="F71" s="1" t="str">
        <f t="shared" si="1"/>
        <v>https://www.google.co.jp/maps/search/?api=1&amp;query=35.706850799225840,140.176501445565549</v>
      </c>
    </row>
    <row r="72" spans="1:6" x14ac:dyDescent="0.45">
      <c r="A72" t="s">
        <v>12</v>
      </c>
      <c r="B72" t="s">
        <v>9</v>
      </c>
      <c r="C72" s="3">
        <v>45906</v>
      </c>
      <c r="D72" s="5" t="s">
        <v>256</v>
      </c>
      <c r="E72" s="5" t="s">
        <v>257</v>
      </c>
      <c r="F72" s="1" t="str">
        <f t="shared" si="1"/>
        <v>https://www.google.co.jp/maps/search/?api=1&amp;query=35.698131692900006,140.173009258290364</v>
      </c>
    </row>
    <row r="73" spans="1:6" x14ac:dyDescent="0.45">
      <c r="A73" t="s">
        <v>54</v>
      </c>
      <c r="B73" t="s">
        <v>9</v>
      </c>
      <c r="C73" s="3">
        <v>45906</v>
      </c>
      <c r="D73" s="5" t="s">
        <v>258</v>
      </c>
      <c r="E73" s="5" t="s">
        <v>259</v>
      </c>
      <c r="F73" s="1" t="str">
        <f t="shared" si="1"/>
        <v>https://www.google.co.jp/maps/search/?api=1&amp;query=35.698083992077109,140.173056070237323</v>
      </c>
    </row>
    <row r="74" spans="1:6" x14ac:dyDescent="0.45">
      <c r="A74" t="s">
        <v>41</v>
      </c>
      <c r="B74" t="s">
        <v>9</v>
      </c>
      <c r="C74" s="3">
        <v>45906</v>
      </c>
      <c r="D74" s="5" t="s">
        <v>260</v>
      </c>
      <c r="E74" s="5" t="s">
        <v>261</v>
      </c>
      <c r="F74" s="1" t="str">
        <f t="shared" si="1"/>
        <v>https://www.google.co.jp/maps/search/?api=1&amp;query=35.693917317116529,140.170370840590607</v>
      </c>
    </row>
    <row r="75" spans="1:6" x14ac:dyDescent="0.45">
      <c r="A75" t="s">
        <v>41</v>
      </c>
      <c r="B75" t="s">
        <v>9</v>
      </c>
      <c r="C75" s="3">
        <v>45906</v>
      </c>
      <c r="D75" s="5" t="s">
        <v>262</v>
      </c>
      <c r="E75" s="5" t="s">
        <v>263</v>
      </c>
      <c r="F75" s="1" t="str">
        <f t="shared" si="1"/>
        <v>https://www.google.co.jp/maps/search/?api=1&amp;query=35.694002318536128,140.170391564355072</v>
      </c>
    </row>
    <row r="76" spans="1:6" x14ac:dyDescent="0.45">
      <c r="A76" t="s">
        <v>264</v>
      </c>
      <c r="B76" t="s">
        <v>265</v>
      </c>
      <c r="C76" s="3">
        <v>45906</v>
      </c>
      <c r="D76" s="5" t="s">
        <v>266</v>
      </c>
      <c r="E76" s="5" t="s">
        <v>267</v>
      </c>
      <c r="F76" s="1" t="str">
        <f t="shared" si="1"/>
        <v>https://www.google.co.jp/maps/search/?api=1&amp;query=35.694102860856418,140.170412288119536</v>
      </c>
    </row>
    <row r="77" spans="1:6" x14ac:dyDescent="0.45">
      <c r="A77" t="s">
        <v>13</v>
      </c>
      <c r="B77" t="s">
        <v>9</v>
      </c>
      <c r="C77" s="3">
        <v>45906</v>
      </c>
      <c r="D77" s="5" t="s">
        <v>268</v>
      </c>
      <c r="E77" s="5" t="s">
        <v>269</v>
      </c>
      <c r="F77" s="1" t="str">
        <f t="shared" si="1"/>
        <v>https://www.google.co.jp/maps/search/?api=1&amp;query=35.694132607095469,140.170414236420896</v>
      </c>
    </row>
    <row r="78" spans="1:6" x14ac:dyDescent="0.45">
      <c r="A78" t="s">
        <v>40</v>
      </c>
      <c r="B78" t="s">
        <v>9</v>
      </c>
      <c r="C78" s="3">
        <v>45906</v>
      </c>
      <c r="D78" s="5" t="s">
        <v>270</v>
      </c>
      <c r="E78" s="5" t="s">
        <v>271</v>
      </c>
      <c r="F78" s="1" t="str">
        <f t="shared" si="1"/>
        <v>https://www.google.co.jp/maps/search/?api=1&amp;query=35.694149283299069,140.170425572453780</v>
      </c>
    </row>
    <row r="79" spans="1:6" x14ac:dyDescent="0.45">
      <c r="A79" t="s">
        <v>41</v>
      </c>
      <c r="B79" t="s">
        <v>9</v>
      </c>
      <c r="C79" s="3">
        <v>45906</v>
      </c>
      <c r="D79" s="5" t="s">
        <v>272</v>
      </c>
      <c r="E79" s="5" t="s">
        <v>273</v>
      </c>
      <c r="F79" s="1" t="str">
        <f t="shared" si="1"/>
        <v>https://www.google.co.jp/maps/search/?api=1&amp;query=35.694408434061920,140.170567886802843</v>
      </c>
    </row>
    <row r="80" spans="1:6" x14ac:dyDescent="0.45">
      <c r="A80" t="s">
        <v>107</v>
      </c>
      <c r="B80" t="s">
        <v>9</v>
      </c>
      <c r="C80" s="3">
        <v>45906</v>
      </c>
      <c r="D80" s="5" t="s">
        <v>274</v>
      </c>
      <c r="E80" s="5" t="s">
        <v>275</v>
      </c>
      <c r="F80" s="1" t="str">
        <f t="shared" si="1"/>
        <v>https://www.google.co.jp/maps/search/?api=1&amp;query=35.693221203224702,140.169628213208057</v>
      </c>
    </row>
    <row r="81" spans="1:6" x14ac:dyDescent="0.45">
      <c r="A81" t="s">
        <v>37</v>
      </c>
      <c r="B81" t="s">
        <v>9</v>
      </c>
      <c r="C81" s="3">
        <v>45906</v>
      </c>
      <c r="D81" s="5" t="s">
        <v>276</v>
      </c>
      <c r="E81" s="5" t="s">
        <v>277</v>
      </c>
      <c r="F81" s="1" t="str">
        <f t="shared" si="1"/>
        <v>https://www.google.co.jp/maps/search/?api=1&amp;query=35.693127872238463,140.169536284193896</v>
      </c>
    </row>
    <row r="82" spans="1:6" x14ac:dyDescent="0.45">
      <c r="A82" t="s">
        <v>66</v>
      </c>
      <c r="B82" t="s">
        <v>67</v>
      </c>
      <c r="C82" s="3">
        <v>45906</v>
      </c>
      <c r="D82" s="5" t="s">
        <v>278</v>
      </c>
      <c r="E82" s="5" t="s">
        <v>279</v>
      </c>
      <c r="F82" s="1" t="str">
        <f t="shared" si="1"/>
        <v>https://www.google.co.jp/maps/search/?api=1&amp;query=35.693075409897283,140.169499340464540</v>
      </c>
    </row>
    <row r="83" spans="1:6" x14ac:dyDescent="0.45">
      <c r="A83" t="s">
        <v>13</v>
      </c>
      <c r="B83" t="s">
        <v>19</v>
      </c>
      <c r="C83" s="3">
        <v>45906</v>
      </c>
      <c r="D83" s="5" t="s">
        <v>280</v>
      </c>
      <c r="E83" s="5" t="s">
        <v>281</v>
      </c>
      <c r="F83" s="1" t="str">
        <f t="shared" si="1"/>
        <v>https://www.google.co.jp/maps/search/?api=1&amp;query=35.692902778919617,140.169385953778260</v>
      </c>
    </row>
    <row r="84" spans="1:6" x14ac:dyDescent="0.45">
      <c r="A84" t="s">
        <v>41</v>
      </c>
      <c r="B84" t="s">
        <v>112</v>
      </c>
      <c r="C84" s="3">
        <v>45906</v>
      </c>
      <c r="D84" s="5" t="s">
        <v>282</v>
      </c>
      <c r="E84" s="5" t="s">
        <v>283</v>
      </c>
      <c r="F84" s="1" t="str">
        <f t="shared" si="1"/>
        <v>https://www.google.co.jp/maps/search/?api=1&amp;query=35.692857079155601,140.169346327839889</v>
      </c>
    </row>
    <row r="85" spans="1:6" x14ac:dyDescent="0.45">
      <c r="A85" t="s">
        <v>18</v>
      </c>
      <c r="B85" t="s">
        <v>9</v>
      </c>
      <c r="C85" s="3">
        <v>45906</v>
      </c>
      <c r="D85" s="5" t="s">
        <v>284</v>
      </c>
      <c r="E85" s="5" t="s">
        <v>285</v>
      </c>
      <c r="F85" s="1" t="str">
        <f t="shared" si="1"/>
        <v>https://www.google.co.jp/maps/search/?api=1&amp;query=35.692871577253470,140.169353640559279</v>
      </c>
    </row>
    <row r="86" spans="1:6" x14ac:dyDescent="0.45">
      <c r="A86" t="s">
        <v>107</v>
      </c>
      <c r="B86" t="s">
        <v>9</v>
      </c>
      <c r="C86" s="3">
        <v>45906</v>
      </c>
      <c r="D86" s="5" t="s">
        <v>286</v>
      </c>
      <c r="E86" s="5" t="s">
        <v>287</v>
      </c>
      <c r="F86" s="1" t="str">
        <f t="shared" si="1"/>
        <v>https://www.google.co.jp/maps/search/?api=1&amp;query=35.692820724159702,140.169326084561476</v>
      </c>
    </row>
    <row r="87" spans="1:6" x14ac:dyDescent="0.45">
      <c r="A87" t="s">
        <v>13</v>
      </c>
      <c r="B87" t="s">
        <v>9</v>
      </c>
      <c r="C87" s="3">
        <v>45906</v>
      </c>
      <c r="D87" s="5" t="s">
        <v>288</v>
      </c>
      <c r="E87" s="5" t="s">
        <v>289</v>
      </c>
      <c r="F87" s="1" t="str">
        <f t="shared" si="1"/>
        <v>https://www.google.co.jp/maps/search/?api=1&amp;query=35.692766310847759,140.169281094205076</v>
      </c>
    </row>
    <row r="88" spans="1:6" x14ac:dyDescent="0.45">
      <c r="A88" t="s">
        <v>290</v>
      </c>
      <c r="B88" t="s">
        <v>9</v>
      </c>
      <c r="C88" s="3">
        <v>45906</v>
      </c>
      <c r="D88" s="5" t="s">
        <v>291</v>
      </c>
      <c r="E88" s="5" t="s">
        <v>292</v>
      </c>
      <c r="F88" s="1" t="str">
        <f t="shared" si="1"/>
        <v>https://www.google.co.jp/maps/search/?api=1&amp;query=35.692781147638016,140.169309130688930</v>
      </c>
    </row>
    <row r="89" spans="1:6" x14ac:dyDescent="0.45">
      <c r="A89" t="s">
        <v>107</v>
      </c>
      <c r="B89" t="s">
        <v>9</v>
      </c>
      <c r="C89" s="3">
        <v>45906</v>
      </c>
      <c r="D89" s="5" t="s">
        <v>293</v>
      </c>
      <c r="E89" s="5" t="s">
        <v>294</v>
      </c>
      <c r="F89" s="1" t="str">
        <f t="shared" si="1"/>
        <v>https://www.google.co.jp/maps/search/?api=1&amp;query=35.692718652092005,140.169251336484308</v>
      </c>
    </row>
    <row r="90" spans="1:6" x14ac:dyDescent="0.45">
      <c r="A90" t="s">
        <v>13</v>
      </c>
      <c r="B90" t="s">
        <v>9</v>
      </c>
      <c r="C90" s="3">
        <v>45906</v>
      </c>
      <c r="D90" s="5" t="s">
        <v>295</v>
      </c>
      <c r="E90" s="5" t="s">
        <v>296</v>
      </c>
      <c r="F90" s="1" t="str">
        <f t="shared" si="1"/>
        <v>https://www.google.co.jp/maps/search/?api=1&amp;query=35.692660513253614,140.169204271115746</v>
      </c>
    </row>
    <row r="91" spans="1:6" x14ac:dyDescent="0.45">
      <c r="A91" t="s">
        <v>107</v>
      </c>
      <c r="B91" t="s">
        <v>9</v>
      </c>
      <c r="C91" s="3">
        <v>45906</v>
      </c>
      <c r="D91" s="5" t="s">
        <v>297</v>
      </c>
      <c r="E91" s="5" t="s">
        <v>298</v>
      </c>
      <c r="F91" s="1" t="str">
        <f t="shared" si="1"/>
        <v>https://www.google.co.jp/maps/search/?api=1&amp;query=35.692620874311885,140.169159887956198</v>
      </c>
    </row>
    <row r="92" spans="1:6" x14ac:dyDescent="0.45">
      <c r="A92" t="s">
        <v>13</v>
      </c>
      <c r="B92" t="s">
        <v>9</v>
      </c>
      <c r="C92" s="3">
        <v>45906</v>
      </c>
      <c r="D92" s="5" t="s">
        <v>299</v>
      </c>
      <c r="E92" s="5" t="s">
        <v>300</v>
      </c>
      <c r="F92" s="1" t="str">
        <f t="shared" si="1"/>
        <v>https://www.google.co.jp/maps/search/?api=1&amp;query=35.692582340827961,140.169094047124531</v>
      </c>
    </row>
    <row r="93" spans="1:6" x14ac:dyDescent="0.45">
      <c r="A93" t="s">
        <v>86</v>
      </c>
      <c r="B93" t="s">
        <v>9</v>
      </c>
      <c r="C93" s="3">
        <v>45906</v>
      </c>
      <c r="D93" s="5" t="s">
        <v>301</v>
      </c>
      <c r="E93" s="5" t="s">
        <v>302</v>
      </c>
      <c r="F93" s="1" t="str">
        <f t="shared" si="1"/>
        <v>https://www.google.co.jp/maps/search/?api=1&amp;query=35.692563553624623,140.169057710592028</v>
      </c>
    </row>
    <row r="94" spans="1:6" x14ac:dyDescent="0.45">
      <c r="A94" t="s">
        <v>107</v>
      </c>
      <c r="B94" t="s">
        <v>9</v>
      </c>
      <c r="C94" s="3">
        <v>45906</v>
      </c>
      <c r="D94" s="5" t="s">
        <v>303</v>
      </c>
      <c r="E94" s="5" t="s">
        <v>304</v>
      </c>
      <c r="F94" s="1" t="str">
        <f t="shared" si="1"/>
        <v>https://www.google.co.jp/maps/search/?api=1&amp;query=35.692483795956015,140.168931393346725</v>
      </c>
    </row>
    <row r="95" spans="1:6" x14ac:dyDescent="0.45">
      <c r="A95" t="s">
        <v>305</v>
      </c>
      <c r="B95" t="s">
        <v>9</v>
      </c>
      <c r="C95" s="3">
        <v>45906</v>
      </c>
      <c r="D95" s="5" t="s">
        <v>306</v>
      </c>
      <c r="E95" s="5" t="s">
        <v>307</v>
      </c>
      <c r="F95" s="1" t="str">
        <f t="shared" si="1"/>
        <v>https://www.google.co.jp/maps/search/?api=1&amp;query=35.692508289199992,140.169005988355934</v>
      </c>
    </row>
    <row r="96" spans="1:6" x14ac:dyDescent="0.45">
      <c r="A96" t="s">
        <v>308</v>
      </c>
      <c r="B96" t="s">
        <v>9</v>
      </c>
      <c r="C96" s="3">
        <v>45906</v>
      </c>
      <c r="D96" s="5" t="s">
        <v>309</v>
      </c>
      <c r="E96" s="5" t="s">
        <v>310</v>
      </c>
      <c r="F96" s="1" t="str">
        <f t="shared" si="1"/>
        <v>https://www.google.co.jp/maps/search/?api=1&amp;query=35.665196540449273,140.185688146331898</v>
      </c>
    </row>
    <row r="97" spans="1:6" x14ac:dyDescent="0.45">
      <c r="A97" t="s">
        <v>40</v>
      </c>
      <c r="B97" t="s">
        <v>9</v>
      </c>
      <c r="C97" s="3">
        <v>45906</v>
      </c>
      <c r="D97" s="5" t="s">
        <v>311</v>
      </c>
      <c r="E97" s="5" t="s">
        <v>312</v>
      </c>
      <c r="F97" s="1" t="str">
        <f t="shared" si="1"/>
        <v>https://www.google.co.jp/maps/search/?api=1&amp;query=35.664088123398905,140.184123618682406</v>
      </c>
    </row>
    <row r="98" spans="1:6" x14ac:dyDescent="0.45">
      <c r="A98" t="s">
        <v>88</v>
      </c>
      <c r="B98" t="s">
        <v>19</v>
      </c>
      <c r="C98" s="3">
        <v>45906</v>
      </c>
      <c r="D98" s="5" t="s">
        <v>313</v>
      </c>
      <c r="E98" s="5" t="s">
        <v>314</v>
      </c>
      <c r="F98" s="1" t="str">
        <f t="shared" si="1"/>
        <v>https://www.google.co.jp/maps/search/?api=1&amp;query=35.664074368125640,140.184054488444872</v>
      </c>
    </row>
    <row r="99" spans="1:6" x14ac:dyDescent="0.45">
      <c r="A99" t="s">
        <v>315</v>
      </c>
      <c r="B99" t="s">
        <v>19</v>
      </c>
      <c r="C99" s="3">
        <v>45906</v>
      </c>
      <c r="D99" s="5" t="s">
        <v>316</v>
      </c>
      <c r="E99" s="5" t="s">
        <v>317</v>
      </c>
      <c r="F99" s="1" t="str">
        <f t="shared" si="1"/>
        <v>https://www.google.co.jp/maps/search/?api=1&amp;query=35.664055094492497,140.183224951951615</v>
      </c>
    </row>
    <row r="100" spans="1:6" x14ac:dyDescent="0.45">
      <c r="A100" t="s">
        <v>15</v>
      </c>
      <c r="B100" t="s">
        <v>112</v>
      </c>
      <c r="C100" s="3">
        <v>45906</v>
      </c>
      <c r="D100" s="5" t="s">
        <v>318</v>
      </c>
      <c r="E100" s="5" t="s">
        <v>319</v>
      </c>
      <c r="F100" s="1" t="str">
        <f t="shared" si="1"/>
        <v>https://www.google.co.jp/maps/search/?api=1&amp;query=35.664117539304641,140.183242993507065</v>
      </c>
    </row>
    <row r="101" spans="1:6" x14ac:dyDescent="0.45">
      <c r="A101" t="s">
        <v>48</v>
      </c>
      <c r="B101" t="s">
        <v>112</v>
      </c>
      <c r="C101" s="3">
        <v>45906</v>
      </c>
      <c r="D101" s="5" t="s">
        <v>320</v>
      </c>
      <c r="E101" s="5" t="s">
        <v>321</v>
      </c>
      <c r="F101" s="1" t="str">
        <f t="shared" si="1"/>
        <v>https://www.google.co.jp/maps/search/?api=1&amp;query=35.664085190732386,140.183118877984725</v>
      </c>
    </row>
    <row r="102" spans="1:6" x14ac:dyDescent="0.45">
      <c r="A102" t="s">
        <v>107</v>
      </c>
      <c r="B102" t="s">
        <v>9</v>
      </c>
      <c r="C102" s="3">
        <v>45906</v>
      </c>
      <c r="D102" s="5" t="s">
        <v>322</v>
      </c>
      <c r="E102" s="5" t="s">
        <v>323</v>
      </c>
      <c r="F102" s="1" t="str">
        <f t="shared" si="1"/>
        <v>https://www.google.co.jp/maps/search/?api=1&amp;query=35.664020729367103,140.182977328103789</v>
      </c>
    </row>
    <row r="103" spans="1:6" x14ac:dyDescent="0.45">
      <c r="A103" t="s">
        <v>198</v>
      </c>
      <c r="B103" t="s">
        <v>39</v>
      </c>
      <c r="C103" s="3">
        <v>45906</v>
      </c>
      <c r="D103" s="5" t="s">
        <v>324</v>
      </c>
      <c r="E103" s="5" t="s">
        <v>325</v>
      </c>
      <c r="F103" s="1" t="str">
        <f t="shared" si="1"/>
        <v>https://www.google.co.jp/maps/search/?api=1&amp;query=35.663148935724045,140.182013885376733</v>
      </c>
    </row>
    <row r="104" spans="1:6" x14ac:dyDescent="0.45">
      <c r="A104" t="s">
        <v>71</v>
      </c>
      <c r="B104" t="s">
        <v>19</v>
      </c>
      <c r="C104" s="3">
        <v>45906</v>
      </c>
      <c r="D104" s="5" t="s">
        <v>326</v>
      </c>
      <c r="E104" s="5" t="s">
        <v>327</v>
      </c>
      <c r="F104" s="1" t="str">
        <f t="shared" si="1"/>
        <v>https://www.google.co.jp/maps/search/?api=1&amp;query=35.663143672044875,140.182035089627249</v>
      </c>
    </row>
    <row r="105" spans="1:6" x14ac:dyDescent="0.45">
      <c r="A105" t="s">
        <v>66</v>
      </c>
      <c r="B105" t="s">
        <v>67</v>
      </c>
      <c r="C105" s="3">
        <v>45906</v>
      </c>
      <c r="D105" s="5" t="s">
        <v>328</v>
      </c>
      <c r="E105" s="5" t="s">
        <v>329</v>
      </c>
      <c r="F105" s="1" t="str">
        <f t="shared" si="1"/>
        <v>https://www.google.co.jp/maps/search/?api=1&amp;query=35.662403609045462,140.181064653389996</v>
      </c>
    </row>
    <row r="106" spans="1:6" x14ac:dyDescent="0.45">
      <c r="A106" t="s">
        <v>57</v>
      </c>
      <c r="B106" t="s">
        <v>39</v>
      </c>
      <c r="C106" s="3">
        <v>45906</v>
      </c>
      <c r="D106" s="5" t="s">
        <v>330</v>
      </c>
      <c r="E106" s="5" t="s">
        <v>331</v>
      </c>
      <c r="F106" s="1" t="str">
        <f t="shared" si="1"/>
        <v>https://www.google.co.jp/maps/search/?api=1&amp;query=35.662479057176270,140.181072446595437</v>
      </c>
    </row>
    <row r="107" spans="1:6" x14ac:dyDescent="0.45">
      <c r="A107" t="s">
        <v>12</v>
      </c>
      <c r="B107" t="s">
        <v>332</v>
      </c>
      <c r="C107" s="3">
        <v>45906</v>
      </c>
      <c r="D107" s="5" t="s">
        <v>333</v>
      </c>
      <c r="E107" s="5" t="s">
        <v>334</v>
      </c>
      <c r="F107" s="1" t="str">
        <f t="shared" si="1"/>
        <v>https://www.google.co.jp/maps/search/?api=1&amp;query=35.560944093531504,140.157325124712912</v>
      </c>
    </row>
    <row r="108" spans="1:6" x14ac:dyDescent="0.45">
      <c r="A108" t="s">
        <v>335</v>
      </c>
      <c r="B108" t="s">
        <v>336</v>
      </c>
      <c r="C108" s="3">
        <v>45906</v>
      </c>
      <c r="D108" s="5" t="s">
        <v>337</v>
      </c>
      <c r="E108" s="5" t="s">
        <v>338</v>
      </c>
      <c r="F108" s="1" t="str">
        <f t="shared" si="1"/>
        <v>https://www.google.co.jp/maps/search/?api=1&amp;query=35.809587000000001,140.109859999999998</v>
      </c>
    </row>
    <row r="109" spans="1:6" x14ac:dyDescent="0.45">
      <c r="A109" t="s">
        <v>339</v>
      </c>
      <c r="B109" t="s">
        <v>16</v>
      </c>
      <c r="C109" s="3">
        <v>45906</v>
      </c>
      <c r="D109" s="5" t="s">
        <v>340</v>
      </c>
      <c r="E109" s="5" t="s">
        <v>341</v>
      </c>
      <c r="F109" s="1" t="str">
        <f t="shared" si="1"/>
        <v>https://www.google.co.jp/maps/search/?api=1&amp;query=35.112957959656008,139.827675819396973</v>
      </c>
    </row>
    <row r="110" spans="1:6" x14ac:dyDescent="0.45">
      <c r="A110" t="s">
        <v>38</v>
      </c>
      <c r="B110" t="s">
        <v>342</v>
      </c>
      <c r="C110" s="3">
        <v>45906</v>
      </c>
      <c r="D110" s="5">
        <v>35</v>
      </c>
      <c r="E110" s="5">
        <v>140</v>
      </c>
      <c r="F110" s="1" t="str">
        <f t="shared" si="1"/>
        <v>https://www.google.co.jp/maps/search/?api=1&amp;query=35,140</v>
      </c>
    </row>
    <row r="111" spans="1:6" x14ac:dyDescent="0.45">
      <c r="A111" t="s">
        <v>343</v>
      </c>
      <c r="B111" t="s">
        <v>152</v>
      </c>
      <c r="C111" s="3">
        <v>45907</v>
      </c>
      <c r="D111" s="5" t="s">
        <v>344</v>
      </c>
      <c r="E111" s="5" t="s">
        <v>345</v>
      </c>
      <c r="F111" s="1" t="str">
        <f t="shared" si="1"/>
        <v>https://www.google.co.jp/maps/search/?api=1&amp;query=35.527522190710769,140.291020580933008</v>
      </c>
    </row>
    <row r="112" spans="1:6" x14ac:dyDescent="0.45">
      <c r="A112" t="s">
        <v>47</v>
      </c>
      <c r="B112" t="s">
        <v>19</v>
      </c>
      <c r="C112" s="3">
        <v>45907</v>
      </c>
      <c r="D112" s="5" t="s">
        <v>346</v>
      </c>
      <c r="E112" s="5" t="s">
        <v>347</v>
      </c>
      <c r="F112" s="1" t="str">
        <f t="shared" si="1"/>
        <v>https://www.google.co.jp/maps/search/?api=1&amp;query=35.654111635134903,140.215061208797465</v>
      </c>
    </row>
    <row r="113" spans="1:6" x14ac:dyDescent="0.45">
      <c r="A113" t="s">
        <v>348</v>
      </c>
      <c r="B113" t="s">
        <v>9</v>
      </c>
      <c r="C113" s="3">
        <v>45907</v>
      </c>
      <c r="D113" s="5" t="s">
        <v>349</v>
      </c>
      <c r="E113" s="5" t="s">
        <v>350</v>
      </c>
      <c r="F113" s="1" t="str">
        <f t="shared" si="1"/>
        <v>https://www.google.co.jp/maps/search/?api=1&amp;query=35.654066544759267,140.214979274711709</v>
      </c>
    </row>
    <row r="114" spans="1:6" x14ac:dyDescent="0.45">
      <c r="A114" t="s">
        <v>75</v>
      </c>
      <c r="B114" t="s">
        <v>9</v>
      </c>
      <c r="C114" s="3">
        <v>45907</v>
      </c>
      <c r="D114" s="5" t="s">
        <v>351</v>
      </c>
      <c r="E114" s="5" t="s">
        <v>352</v>
      </c>
      <c r="F114" s="1" t="str">
        <f t="shared" si="1"/>
        <v>https://www.google.co.jp/maps/search/?api=1&amp;query=35.654141323087394,140.214934891552161</v>
      </c>
    </row>
    <row r="115" spans="1:6" x14ac:dyDescent="0.45">
      <c r="A115" t="s">
        <v>822</v>
      </c>
      <c r="B115" t="s">
        <v>353</v>
      </c>
      <c r="C115" s="3">
        <v>45907</v>
      </c>
      <c r="D115" s="5" t="s">
        <v>354</v>
      </c>
      <c r="E115" s="5" t="s">
        <v>355</v>
      </c>
      <c r="F115" s="1" t="str">
        <f t="shared" si="1"/>
        <v>https://www.google.co.jp/maps/search/?api=1&amp;query=35.654093135067974,140.214780588010257</v>
      </c>
    </row>
    <row r="116" spans="1:6" x14ac:dyDescent="0.45">
      <c r="A116" t="s">
        <v>65</v>
      </c>
      <c r="B116" t="s">
        <v>9</v>
      </c>
      <c r="C116" s="3">
        <v>45907</v>
      </c>
      <c r="D116" s="5" t="s">
        <v>356</v>
      </c>
      <c r="E116" s="5" t="s">
        <v>357</v>
      </c>
      <c r="F116" s="1" t="str">
        <f t="shared" si="1"/>
        <v>https://www.google.co.jp/maps/search/?api=1&amp;query=35.654092384192502,140.214805335088244</v>
      </c>
    </row>
    <row r="117" spans="1:6" x14ac:dyDescent="0.45">
      <c r="A117" t="s">
        <v>65</v>
      </c>
      <c r="B117" t="s">
        <v>9</v>
      </c>
      <c r="C117" s="3">
        <v>45907</v>
      </c>
      <c r="D117" s="5" t="s">
        <v>358</v>
      </c>
      <c r="E117" s="5" t="s">
        <v>359</v>
      </c>
      <c r="F117" s="1" t="str">
        <f t="shared" si="1"/>
        <v>https://www.google.co.jp/maps/search/?api=1&amp;query=35.654100351041180,140.214734863746202</v>
      </c>
    </row>
    <row r="118" spans="1:6" x14ac:dyDescent="0.45">
      <c r="A118" t="s">
        <v>107</v>
      </c>
      <c r="B118" t="s">
        <v>9</v>
      </c>
      <c r="C118" s="3">
        <v>45907</v>
      </c>
      <c r="D118" s="5" t="s">
        <v>360</v>
      </c>
      <c r="E118" s="5" t="s">
        <v>361</v>
      </c>
      <c r="F118" s="1" t="str">
        <f t="shared" si="1"/>
        <v>https://www.google.co.jp/maps/search/?api=1&amp;query=35.654099600165779,140.214668415717682</v>
      </c>
    </row>
    <row r="119" spans="1:6" x14ac:dyDescent="0.45">
      <c r="A119" t="s">
        <v>65</v>
      </c>
      <c r="B119" t="s">
        <v>9</v>
      </c>
      <c r="C119" s="3">
        <v>45907</v>
      </c>
      <c r="D119" s="5" t="s">
        <v>362</v>
      </c>
      <c r="E119" s="5" t="s">
        <v>363</v>
      </c>
      <c r="F119" s="1" t="str">
        <f t="shared" si="1"/>
        <v>https://www.google.co.jp/maps/search/?api=1&amp;query=35.654082574024834,140.214567098971969</v>
      </c>
    </row>
    <row r="120" spans="1:6" x14ac:dyDescent="0.45">
      <c r="A120" t="s">
        <v>45</v>
      </c>
      <c r="B120" t="s">
        <v>9</v>
      </c>
      <c r="C120" s="3">
        <v>45907</v>
      </c>
      <c r="D120" s="5" t="s">
        <v>364</v>
      </c>
      <c r="E120" s="5" t="s">
        <v>365</v>
      </c>
      <c r="F120" s="1" t="str">
        <f t="shared" si="1"/>
        <v>https://www.google.co.jp/maps/search/?api=1&amp;query=35.654125119001442,140.214605257095030</v>
      </c>
    </row>
    <row r="121" spans="1:6" x14ac:dyDescent="0.45">
      <c r="A121" t="s">
        <v>366</v>
      </c>
      <c r="B121" t="s">
        <v>9</v>
      </c>
      <c r="C121" s="3">
        <v>45907</v>
      </c>
      <c r="D121" s="5" t="s">
        <v>367</v>
      </c>
      <c r="E121" s="5" t="s">
        <v>368</v>
      </c>
      <c r="F121" s="1" t="str">
        <f t="shared" si="1"/>
        <v>https://www.google.co.jp/maps/search/?api=1&amp;query=35.654022837629810,140.214475529505819</v>
      </c>
    </row>
    <row r="122" spans="1:6" x14ac:dyDescent="0.45">
      <c r="A122" t="s">
        <v>369</v>
      </c>
      <c r="B122" t="s">
        <v>9</v>
      </c>
      <c r="C122" s="3">
        <v>45907</v>
      </c>
      <c r="D122" s="5" t="s">
        <v>370</v>
      </c>
      <c r="E122" s="5" t="s">
        <v>371</v>
      </c>
      <c r="F122" s="1" t="str">
        <f t="shared" si="1"/>
        <v>https://www.google.co.jp/maps/search/?api=1&amp;query=35.653874065138133,140.214262772358438</v>
      </c>
    </row>
    <row r="123" spans="1:6" x14ac:dyDescent="0.45">
      <c r="A123" t="s">
        <v>85</v>
      </c>
      <c r="B123" t="s">
        <v>9</v>
      </c>
      <c r="C123" s="3">
        <v>45907</v>
      </c>
      <c r="D123" s="5" t="s">
        <v>372</v>
      </c>
      <c r="E123" s="5" t="s">
        <v>373</v>
      </c>
      <c r="F123" s="1" t="str">
        <f t="shared" si="1"/>
        <v>https://www.google.co.jp/maps/search/?api=1&amp;query=35.653930069096241,140.214302752072058</v>
      </c>
    </row>
    <row r="124" spans="1:6" x14ac:dyDescent="0.45">
      <c r="A124" t="s">
        <v>823</v>
      </c>
      <c r="B124" t="s">
        <v>374</v>
      </c>
      <c r="C124" s="3">
        <v>45907</v>
      </c>
      <c r="D124" s="5" t="s">
        <v>375</v>
      </c>
      <c r="E124" s="5" t="s">
        <v>376</v>
      </c>
      <c r="F124" s="1" t="str">
        <f t="shared" si="1"/>
        <v>https://www.google.co.jp/maps/search/?api=1&amp;query=35.653840809693257,140.214114490597808</v>
      </c>
    </row>
    <row r="125" spans="1:6" x14ac:dyDescent="0.45">
      <c r="A125" t="s">
        <v>27</v>
      </c>
      <c r="B125" t="s">
        <v>39</v>
      </c>
      <c r="C125" s="3">
        <v>45907</v>
      </c>
      <c r="D125" s="5" t="s">
        <v>377</v>
      </c>
      <c r="E125" s="5" t="s">
        <v>378</v>
      </c>
      <c r="F125" s="1" t="str">
        <f t="shared" si="1"/>
        <v>https://www.google.co.jp/maps/search/?api=1&amp;query=35.667082031568590,140.181413652653902</v>
      </c>
    </row>
    <row r="126" spans="1:6" x14ac:dyDescent="0.45">
      <c r="A126" t="s">
        <v>31</v>
      </c>
      <c r="B126" t="s">
        <v>23</v>
      </c>
      <c r="C126" s="3">
        <v>45907</v>
      </c>
      <c r="D126" s="5" t="s">
        <v>379</v>
      </c>
      <c r="E126" s="5" t="s">
        <v>380</v>
      </c>
      <c r="F126" s="1" t="str">
        <f t="shared" si="1"/>
        <v>https://www.google.co.jp/maps/search/?api=1&amp;query=35.666074785020733,140.183286869160554</v>
      </c>
    </row>
    <row r="127" spans="1:6" x14ac:dyDescent="0.45">
      <c r="A127" t="s">
        <v>381</v>
      </c>
      <c r="B127" t="s">
        <v>9</v>
      </c>
      <c r="C127" s="3">
        <v>45907</v>
      </c>
      <c r="D127" s="5" t="s">
        <v>382</v>
      </c>
      <c r="E127" s="5" t="s">
        <v>383</v>
      </c>
      <c r="F127" s="1" t="str">
        <f t="shared" si="1"/>
        <v>https://www.google.co.jp/maps/search/?api=1&amp;query=35.662981208650422,140.181465338170852</v>
      </c>
    </row>
    <row r="128" spans="1:6" x14ac:dyDescent="0.45">
      <c r="A128" t="s">
        <v>36</v>
      </c>
      <c r="B128" t="s">
        <v>9</v>
      </c>
      <c r="C128" s="3">
        <v>45907</v>
      </c>
      <c r="D128" s="5" t="s">
        <v>384</v>
      </c>
      <c r="E128" s="5" t="s">
        <v>385</v>
      </c>
      <c r="F128" s="1" t="str">
        <f t="shared" si="1"/>
        <v>https://www.google.co.jp/maps/search/?api=1&amp;query=35.663980410750966,140.182878681817783</v>
      </c>
    </row>
    <row r="129" spans="1:6" x14ac:dyDescent="0.45">
      <c r="A129" t="s">
        <v>107</v>
      </c>
      <c r="B129" t="s">
        <v>9</v>
      </c>
      <c r="C129" s="3">
        <v>45907</v>
      </c>
      <c r="D129" s="5" t="s">
        <v>386</v>
      </c>
      <c r="E129" s="5" t="s">
        <v>387</v>
      </c>
      <c r="F129" s="1" t="str">
        <f t="shared" si="1"/>
        <v>https://www.google.co.jp/maps/search/?api=1&amp;query=35.664142303391422,140.183404470941923</v>
      </c>
    </row>
    <row r="130" spans="1:6" x14ac:dyDescent="0.45">
      <c r="A130" t="s">
        <v>388</v>
      </c>
      <c r="B130" t="s">
        <v>9</v>
      </c>
      <c r="C130" s="3">
        <v>45907</v>
      </c>
      <c r="D130" s="5" t="s">
        <v>389</v>
      </c>
      <c r="E130" s="5" t="s">
        <v>390</v>
      </c>
      <c r="F130" s="1" t="str">
        <f t="shared" ref="F130:F193" si="2">HYPERLINK("https://www.google.co.jp/maps/search/?api=1&amp;query="&amp;D130&amp;CHAR(44)&amp;E130)</f>
        <v>https://www.google.co.jp/maps/search/?api=1&amp;query=35.664109541746868,140.183766202205106</v>
      </c>
    </row>
    <row r="131" spans="1:6" x14ac:dyDescent="0.45">
      <c r="A131" t="s">
        <v>88</v>
      </c>
      <c r="B131" t="s">
        <v>19</v>
      </c>
      <c r="C131" s="3">
        <v>45907</v>
      </c>
      <c r="D131" s="5" t="s">
        <v>391</v>
      </c>
      <c r="E131" s="5" t="s">
        <v>392</v>
      </c>
      <c r="F131" s="1" t="str">
        <f t="shared" si="2"/>
        <v>https://www.google.co.jp/maps/search/?api=1&amp;query=35.664110970123311,140.183758092222661</v>
      </c>
    </row>
    <row r="132" spans="1:6" x14ac:dyDescent="0.45">
      <c r="A132" t="s">
        <v>49</v>
      </c>
      <c r="B132" t="s">
        <v>9</v>
      </c>
      <c r="C132" s="3">
        <v>45907</v>
      </c>
      <c r="D132" s="5" t="s">
        <v>393</v>
      </c>
      <c r="E132" s="5" t="s">
        <v>394</v>
      </c>
      <c r="F132" s="1" t="str">
        <f t="shared" si="2"/>
        <v>https://www.google.co.jp/maps/search/?api=1&amp;query=35.662234596999937,140.181008615052008</v>
      </c>
    </row>
    <row r="133" spans="1:6" x14ac:dyDescent="0.45">
      <c r="A133" t="s">
        <v>85</v>
      </c>
      <c r="B133" t="s">
        <v>25</v>
      </c>
      <c r="C133" s="3">
        <v>45907</v>
      </c>
      <c r="D133" s="5" t="s">
        <v>395</v>
      </c>
      <c r="E133" s="5" t="s">
        <v>396</v>
      </c>
      <c r="F133" s="1" t="str">
        <f t="shared" si="2"/>
        <v>https://www.google.co.jp/maps/search/?api=1&amp;query=35.661895655601000,140.180699509402046</v>
      </c>
    </row>
    <row r="134" spans="1:6" x14ac:dyDescent="0.45">
      <c r="A134" t="s">
        <v>397</v>
      </c>
      <c r="B134" t="s">
        <v>19</v>
      </c>
      <c r="C134" s="3">
        <v>45907</v>
      </c>
      <c r="D134" s="5" t="s">
        <v>398</v>
      </c>
      <c r="E134" s="5" t="s">
        <v>399</v>
      </c>
      <c r="F134" s="1" t="str">
        <f t="shared" si="2"/>
        <v>https://www.google.co.jp/maps/search/?api=1&amp;query=35.661716496005454,140.180574052775199</v>
      </c>
    </row>
    <row r="135" spans="1:6" x14ac:dyDescent="0.45">
      <c r="A135" t="s">
        <v>400</v>
      </c>
      <c r="B135" t="s">
        <v>8</v>
      </c>
      <c r="C135" s="3">
        <v>45907</v>
      </c>
      <c r="D135" s="5" t="s">
        <v>401</v>
      </c>
      <c r="E135" s="5" t="s">
        <v>402</v>
      </c>
      <c r="F135" s="1" t="str">
        <f t="shared" si="2"/>
        <v>https://www.google.co.jp/maps/search/?api=1&amp;query=35.661827947545348,140.179976703420323</v>
      </c>
    </row>
    <row r="136" spans="1:6" x14ac:dyDescent="0.45">
      <c r="A136" t="s">
        <v>146</v>
      </c>
      <c r="B136" t="s">
        <v>1</v>
      </c>
      <c r="C136" s="3">
        <v>45907</v>
      </c>
      <c r="D136" s="5" t="s">
        <v>403</v>
      </c>
      <c r="E136" s="5" t="s">
        <v>404</v>
      </c>
      <c r="F136" s="1" t="str">
        <f t="shared" si="2"/>
        <v>https://www.google.co.jp/maps/search/?api=1&amp;query=35.589162073203617,140.421801654815908</v>
      </c>
    </row>
    <row r="137" spans="1:6" x14ac:dyDescent="0.45">
      <c r="A137" t="s">
        <v>38</v>
      </c>
      <c r="B137" t="s">
        <v>405</v>
      </c>
      <c r="C137" s="3">
        <v>45907</v>
      </c>
      <c r="D137" s="5" t="s">
        <v>406</v>
      </c>
      <c r="E137" s="5" t="s">
        <v>407</v>
      </c>
      <c r="F137" s="1" t="str">
        <f t="shared" si="2"/>
        <v>https://www.google.co.jp/maps/search/?api=1&amp;query=35.551102174645543,140.163268908165577</v>
      </c>
    </row>
    <row r="138" spans="1:6" x14ac:dyDescent="0.45">
      <c r="A138" t="s">
        <v>12</v>
      </c>
      <c r="B138" t="s">
        <v>408</v>
      </c>
      <c r="C138" s="3">
        <v>45907</v>
      </c>
      <c r="D138" s="5" t="s">
        <v>409</v>
      </c>
      <c r="E138" s="5" t="s">
        <v>410</v>
      </c>
      <c r="F138" s="1" t="str">
        <f t="shared" si="2"/>
        <v>https://www.google.co.jp/maps/search/?api=1&amp;query=35.809063999999999,140.108340999999996</v>
      </c>
    </row>
    <row r="139" spans="1:6" x14ac:dyDescent="0.45">
      <c r="A139" t="s">
        <v>12</v>
      </c>
      <c r="B139" t="s">
        <v>9</v>
      </c>
      <c r="C139" s="3">
        <v>45908</v>
      </c>
      <c r="D139" s="5" t="s">
        <v>411</v>
      </c>
      <c r="E139" s="5" t="s">
        <v>412</v>
      </c>
      <c r="F139" s="1" t="str">
        <f t="shared" si="2"/>
        <v>https://www.google.co.jp/maps/search/?api=1&amp;query=35.662585470840703,140.194617054298106</v>
      </c>
    </row>
    <row r="140" spans="1:6" x14ac:dyDescent="0.45">
      <c r="A140" t="s">
        <v>107</v>
      </c>
      <c r="B140" t="s">
        <v>9</v>
      </c>
      <c r="C140" s="3">
        <v>45908</v>
      </c>
      <c r="D140" s="5" t="s">
        <v>413</v>
      </c>
      <c r="E140" s="5" t="s">
        <v>414</v>
      </c>
      <c r="F140" s="1" t="str">
        <f t="shared" si="2"/>
        <v>https://www.google.co.jp/maps/search/?api=1&amp;query=35.662621630891167,140.194613638181437</v>
      </c>
    </row>
    <row r="141" spans="1:6" x14ac:dyDescent="0.45">
      <c r="A141" t="s">
        <v>22</v>
      </c>
      <c r="B141" t="s">
        <v>9</v>
      </c>
      <c r="C141" s="3">
        <v>45908</v>
      </c>
      <c r="D141" s="5" t="s">
        <v>415</v>
      </c>
      <c r="E141" s="5" t="s">
        <v>416</v>
      </c>
      <c r="F141" s="1" t="str">
        <f t="shared" si="2"/>
        <v>https://www.google.co.jp/maps/search/?api=1&amp;query=35.662233956055218,140.194689566564222</v>
      </c>
    </row>
    <row r="142" spans="1:6" x14ac:dyDescent="0.45">
      <c r="A142" t="s">
        <v>15</v>
      </c>
      <c r="B142" t="s">
        <v>9</v>
      </c>
      <c r="C142" s="3">
        <v>45908</v>
      </c>
      <c r="D142" s="5" t="s">
        <v>417</v>
      </c>
      <c r="E142" s="5" t="s">
        <v>418</v>
      </c>
      <c r="F142" s="1" t="str">
        <f t="shared" si="2"/>
        <v>https://www.google.co.jp/maps/search/?api=1&amp;query=35.662006849780084,140.194707101280784</v>
      </c>
    </row>
    <row r="143" spans="1:6" x14ac:dyDescent="0.45">
      <c r="A143" t="s">
        <v>69</v>
      </c>
      <c r="B143" s="4" t="s">
        <v>9</v>
      </c>
      <c r="C143" s="3">
        <v>45908</v>
      </c>
      <c r="D143" t="s">
        <v>419</v>
      </c>
      <c r="E143" t="s">
        <v>420</v>
      </c>
      <c r="F143" s="1" t="str">
        <f t="shared" si="2"/>
        <v>https://www.google.co.jp/maps/search/?api=1&amp;query=35.661887045303672,140.194698056900251</v>
      </c>
    </row>
    <row r="144" spans="1:6" x14ac:dyDescent="0.45">
      <c r="A144" t="s">
        <v>34</v>
      </c>
      <c r="B144" t="s">
        <v>9</v>
      </c>
      <c r="C144" s="3">
        <v>45908</v>
      </c>
      <c r="D144" s="5" t="s">
        <v>421</v>
      </c>
      <c r="E144" s="5" t="s">
        <v>422</v>
      </c>
      <c r="F144" s="1" t="str">
        <f t="shared" si="2"/>
        <v>https://www.google.co.jp/maps/search/?api=1&amp;query=35.662298225016940,140.194669159797940</v>
      </c>
    </row>
    <row r="145" spans="1:6" x14ac:dyDescent="0.45">
      <c r="A145" t="s">
        <v>12</v>
      </c>
      <c r="B145" t="s">
        <v>9</v>
      </c>
      <c r="C145" s="3">
        <v>45908</v>
      </c>
      <c r="D145" s="5" t="s">
        <v>423</v>
      </c>
      <c r="E145" s="5" t="s">
        <v>424</v>
      </c>
      <c r="F145" s="1" t="str">
        <f t="shared" si="2"/>
        <v>https://www.google.co.jp/maps/search/?api=1&amp;query=35.662456192988465,140.194640262695629</v>
      </c>
    </row>
    <row r="146" spans="1:6" x14ac:dyDescent="0.45">
      <c r="A146" t="s">
        <v>69</v>
      </c>
      <c r="B146" t="s">
        <v>9</v>
      </c>
      <c r="C146" s="3">
        <v>45908</v>
      </c>
      <c r="D146" s="5" t="s">
        <v>425</v>
      </c>
      <c r="E146" s="5" t="s">
        <v>426</v>
      </c>
      <c r="F146" s="1" t="str">
        <f t="shared" si="2"/>
        <v>https://www.google.co.jp/maps/search/?api=1&amp;query=35.662358213951897,140.194658304251078</v>
      </c>
    </row>
    <row r="147" spans="1:6" x14ac:dyDescent="0.45">
      <c r="A147" t="s">
        <v>107</v>
      </c>
      <c r="B147" t="s">
        <v>9</v>
      </c>
      <c r="C147" s="3">
        <v>45908</v>
      </c>
      <c r="D147" s="5" t="s">
        <v>427</v>
      </c>
      <c r="E147" s="5" t="s">
        <v>428</v>
      </c>
      <c r="F147" s="1" t="str">
        <f t="shared" si="2"/>
        <v>https://www.google.co.jp/maps/search/?api=1&amp;query=35.662519520223157,140.194628066044260</v>
      </c>
    </row>
    <row r="148" spans="1:6" x14ac:dyDescent="0.45">
      <c r="A148" t="s">
        <v>107</v>
      </c>
      <c r="B148" t="s">
        <v>19</v>
      </c>
      <c r="C148" s="3">
        <v>45908</v>
      </c>
      <c r="D148" s="5" t="s">
        <v>429</v>
      </c>
      <c r="E148" s="5" t="s">
        <v>430</v>
      </c>
      <c r="F148" s="1" t="str">
        <f t="shared" si="2"/>
        <v>https://www.google.co.jp/maps/search/?api=1&amp;query=35.669806900822721,140.254411112456836</v>
      </c>
    </row>
    <row r="149" spans="1:6" x14ac:dyDescent="0.45">
      <c r="A149" t="s">
        <v>65</v>
      </c>
      <c r="B149" t="s">
        <v>9</v>
      </c>
      <c r="C149" s="3">
        <v>45908</v>
      </c>
      <c r="D149" s="5" t="s">
        <v>431</v>
      </c>
      <c r="E149" s="5" t="s">
        <v>432</v>
      </c>
      <c r="F149" s="1" t="str">
        <f t="shared" si="2"/>
        <v>https://www.google.co.jp/maps/search/?api=1&amp;query=35.669735671263311,140.254744920768388</v>
      </c>
    </row>
    <row r="150" spans="1:6" x14ac:dyDescent="0.45">
      <c r="A150" t="s">
        <v>27</v>
      </c>
      <c r="B150" t="s">
        <v>39</v>
      </c>
      <c r="C150" s="3">
        <v>45908</v>
      </c>
      <c r="D150" s="5" t="s">
        <v>433</v>
      </c>
      <c r="E150" s="5" t="s">
        <v>434</v>
      </c>
      <c r="F150" s="1" t="str">
        <f t="shared" si="2"/>
        <v>https://www.google.co.jp/maps/search/?api=1&amp;query=35.667185072620796,140.181662533240114</v>
      </c>
    </row>
    <row r="151" spans="1:6" x14ac:dyDescent="0.45">
      <c r="A151" t="s">
        <v>435</v>
      </c>
      <c r="B151" t="s">
        <v>8</v>
      </c>
      <c r="C151" s="3">
        <v>45908</v>
      </c>
      <c r="D151" s="5" t="s">
        <v>436</v>
      </c>
      <c r="E151" s="5" t="s">
        <v>437</v>
      </c>
      <c r="F151" s="1" t="str">
        <f t="shared" si="2"/>
        <v>https://www.google.co.jp/maps/search/?api=1&amp;query=35.662066644221298,140.179612159084456</v>
      </c>
    </row>
    <row r="152" spans="1:6" x14ac:dyDescent="0.45">
      <c r="A152" t="s">
        <v>107</v>
      </c>
      <c r="B152" t="s">
        <v>9</v>
      </c>
      <c r="C152" s="3">
        <v>45908</v>
      </c>
      <c r="D152" s="5" t="s">
        <v>438</v>
      </c>
      <c r="E152" s="5" t="s">
        <v>439</v>
      </c>
      <c r="F152" s="1" t="str">
        <f t="shared" si="2"/>
        <v>https://www.google.co.jp/maps/search/?api=1&amp;query=35.664057591513789,140.183005928788276</v>
      </c>
    </row>
    <row r="153" spans="1:6" x14ac:dyDescent="0.45">
      <c r="A153" t="s">
        <v>107</v>
      </c>
      <c r="B153" t="s">
        <v>9</v>
      </c>
      <c r="C153" s="3">
        <v>45908</v>
      </c>
      <c r="D153" s="5">
        <v>35</v>
      </c>
      <c r="E153" s="5">
        <v>140</v>
      </c>
      <c r="F153" s="1" t="str">
        <f t="shared" si="2"/>
        <v>https://www.google.co.jp/maps/search/?api=1&amp;query=35,140</v>
      </c>
    </row>
    <row r="154" spans="1:6" x14ac:dyDescent="0.45">
      <c r="A154" t="s">
        <v>343</v>
      </c>
      <c r="B154" t="s">
        <v>152</v>
      </c>
      <c r="C154" s="3">
        <v>45909</v>
      </c>
      <c r="D154" s="5" t="s">
        <v>440</v>
      </c>
      <c r="E154" s="5" t="s">
        <v>441</v>
      </c>
      <c r="F154" s="1" t="str">
        <f t="shared" si="2"/>
        <v>https://www.google.co.jp/maps/search/?api=1&amp;query=35.807041264702853,140.071845115911600</v>
      </c>
    </row>
    <row r="155" spans="1:6" x14ac:dyDescent="0.45">
      <c r="A155" t="s">
        <v>12</v>
      </c>
      <c r="B155" t="s">
        <v>9</v>
      </c>
      <c r="C155" s="3">
        <v>45909</v>
      </c>
      <c r="D155" s="5" t="s">
        <v>442</v>
      </c>
      <c r="E155" s="5" t="s">
        <v>443</v>
      </c>
      <c r="F155" s="1" t="str">
        <f t="shared" si="2"/>
        <v>https://www.google.co.jp/maps/search/?api=1&amp;query=35.672281251769867,140.209389413643606</v>
      </c>
    </row>
    <row r="156" spans="1:6" x14ac:dyDescent="0.45">
      <c r="A156" t="s">
        <v>65</v>
      </c>
      <c r="B156" t="s">
        <v>9</v>
      </c>
      <c r="C156" s="3">
        <v>45909</v>
      </c>
      <c r="D156" s="5" t="s">
        <v>444</v>
      </c>
      <c r="E156" s="5" t="s">
        <v>445</v>
      </c>
      <c r="F156" s="1" t="str">
        <f t="shared" si="2"/>
        <v>https://www.google.co.jp/maps/search/?api=1&amp;query=35.672470910994207,140.209784912762501</v>
      </c>
    </row>
    <row r="157" spans="1:6" x14ac:dyDescent="0.45">
      <c r="A157" t="s">
        <v>446</v>
      </c>
      <c r="B157" t="s">
        <v>9</v>
      </c>
      <c r="C157" s="3">
        <v>45909</v>
      </c>
      <c r="D157" s="5" t="s">
        <v>447</v>
      </c>
      <c r="E157" s="5" t="s">
        <v>448</v>
      </c>
      <c r="F157" s="1" t="str">
        <f t="shared" si="2"/>
        <v>https://www.google.co.jp/maps/search/?api=1&amp;query=35.672353926237939,140.209491084164569</v>
      </c>
    </row>
    <row r="158" spans="1:6" x14ac:dyDescent="0.45">
      <c r="A158" t="s">
        <v>449</v>
      </c>
      <c r="B158" t="s">
        <v>19</v>
      </c>
      <c r="C158" s="3">
        <v>45909</v>
      </c>
      <c r="D158" s="5" t="s">
        <v>450</v>
      </c>
      <c r="E158" s="5" t="s">
        <v>451</v>
      </c>
      <c r="F158" s="1" t="str">
        <f t="shared" si="2"/>
        <v>https://www.google.co.jp/maps/search/?api=1&amp;query=35.672183970828264,140.210482033684769</v>
      </c>
    </row>
    <row r="159" spans="1:6" x14ac:dyDescent="0.45">
      <c r="A159" t="s">
        <v>107</v>
      </c>
      <c r="B159" t="s">
        <v>9</v>
      </c>
      <c r="C159" s="3">
        <v>45909</v>
      </c>
      <c r="D159" s="5" t="s">
        <v>452</v>
      </c>
      <c r="E159" s="5" t="s">
        <v>453</v>
      </c>
      <c r="F159" s="1" t="str">
        <f t="shared" si="2"/>
        <v>https://www.google.co.jp/maps/search/?api=1&amp;query=35.672384524943965,140.210158700787673</v>
      </c>
    </row>
    <row r="160" spans="1:6" x14ac:dyDescent="0.45">
      <c r="A160" t="s">
        <v>35</v>
      </c>
      <c r="B160" t="s">
        <v>9</v>
      </c>
      <c r="C160" s="3">
        <v>45909</v>
      </c>
      <c r="D160" s="5" t="s">
        <v>454</v>
      </c>
      <c r="E160" s="5" t="s">
        <v>455</v>
      </c>
      <c r="F160" s="1" t="str">
        <f t="shared" si="2"/>
        <v>https://www.google.co.jp/maps/search/?api=1&amp;query=35.672291508343392,140.210310118886213</v>
      </c>
    </row>
    <row r="161" spans="1:6" x14ac:dyDescent="0.45">
      <c r="A161" t="s">
        <v>49</v>
      </c>
      <c r="B161" t="s">
        <v>9</v>
      </c>
      <c r="C161" s="3">
        <v>45909</v>
      </c>
      <c r="D161" s="5" t="s">
        <v>456</v>
      </c>
      <c r="E161" s="5" t="s">
        <v>457</v>
      </c>
      <c r="F161" s="1" t="str">
        <f t="shared" si="2"/>
        <v>https://www.google.co.jp/maps/search/?api=1&amp;query=35.672412027171752,140.210067252259563</v>
      </c>
    </row>
    <row r="162" spans="1:6" x14ac:dyDescent="0.45">
      <c r="A162" t="s">
        <v>366</v>
      </c>
      <c r="B162" t="s">
        <v>9</v>
      </c>
      <c r="C162" s="3">
        <v>45909</v>
      </c>
      <c r="D162" s="5" t="s">
        <v>458</v>
      </c>
      <c r="E162" s="5" t="s">
        <v>459</v>
      </c>
      <c r="F162" s="1" t="str">
        <f t="shared" si="2"/>
        <v>https://www.google.co.jp/maps/search/?api=1&amp;query=35.672456283306978,140.209947767247598</v>
      </c>
    </row>
    <row r="163" spans="1:6" x14ac:dyDescent="0.45">
      <c r="A163" t="s">
        <v>107</v>
      </c>
      <c r="B163" t="s">
        <v>9</v>
      </c>
      <c r="C163" s="3">
        <v>45909</v>
      </c>
      <c r="D163" s="5" t="s">
        <v>460</v>
      </c>
      <c r="E163" s="5" t="s">
        <v>461</v>
      </c>
      <c r="F163" s="1" t="str">
        <f t="shared" si="2"/>
        <v>https://www.google.co.jp/maps/search/?api=1&amp;query=35.672465102028013,140.209678078530800</v>
      </c>
    </row>
    <row r="164" spans="1:6" x14ac:dyDescent="0.45">
      <c r="A164" t="s">
        <v>65</v>
      </c>
      <c r="B164" t="s">
        <v>9</v>
      </c>
      <c r="C164" s="3">
        <v>45909</v>
      </c>
      <c r="D164" s="5" t="s">
        <v>462</v>
      </c>
      <c r="E164" s="5" t="s">
        <v>463</v>
      </c>
      <c r="F164" s="1" t="str">
        <f t="shared" si="2"/>
        <v>https://www.google.co.jp/maps/search/?api=1&amp;query=35.672419436621169,140.209547864682776</v>
      </c>
    </row>
    <row r="165" spans="1:6" x14ac:dyDescent="0.45">
      <c r="A165" t="s">
        <v>107</v>
      </c>
      <c r="B165" t="s">
        <v>9</v>
      </c>
      <c r="C165" s="3">
        <v>45909</v>
      </c>
      <c r="D165" s="5" t="s">
        <v>464</v>
      </c>
      <c r="E165" s="5" t="s">
        <v>465</v>
      </c>
      <c r="F165" s="1" t="str">
        <f t="shared" si="2"/>
        <v>https://www.google.co.jp/maps/search/?api=1&amp;query=35.672348684954024,140.209296951429081</v>
      </c>
    </row>
    <row r="166" spans="1:6" x14ac:dyDescent="0.45">
      <c r="A166" t="s">
        <v>63</v>
      </c>
      <c r="B166" t="s">
        <v>9</v>
      </c>
      <c r="C166" s="3">
        <v>45909</v>
      </c>
      <c r="D166" s="5" t="s">
        <v>466</v>
      </c>
      <c r="E166" s="5" t="s">
        <v>467</v>
      </c>
      <c r="F166" s="1" t="str">
        <f t="shared" si="2"/>
        <v>https://www.google.co.jp/maps/search/?api=1&amp;query=35.656113225472112,140.193724860824176</v>
      </c>
    </row>
    <row r="167" spans="1:6" x14ac:dyDescent="0.45">
      <c r="A167" t="s">
        <v>468</v>
      </c>
      <c r="B167" t="s">
        <v>469</v>
      </c>
      <c r="C167" s="3">
        <v>45909</v>
      </c>
      <c r="D167" s="5" t="s">
        <v>470</v>
      </c>
      <c r="E167" s="5" t="s">
        <v>471</v>
      </c>
      <c r="F167" s="1" t="str">
        <f t="shared" si="2"/>
        <v>https://www.google.co.jp/maps/search/?api=1&amp;query=35.656117317690935,140.193741928228945</v>
      </c>
    </row>
    <row r="168" spans="1:6" x14ac:dyDescent="0.45">
      <c r="A168" t="s">
        <v>71</v>
      </c>
      <c r="B168" t="s">
        <v>19</v>
      </c>
      <c r="C168" s="3">
        <v>45909</v>
      </c>
      <c r="D168" s="5" t="s">
        <v>472</v>
      </c>
      <c r="E168" s="5" t="s">
        <v>473</v>
      </c>
      <c r="F168" s="1" t="str">
        <f t="shared" si="2"/>
        <v>https://www.google.co.jp/maps/search/?api=1&amp;query=35.656131894424334,140.193746255140894</v>
      </c>
    </row>
    <row r="169" spans="1:6" x14ac:dyDescent="0.45">
      <c r="A169" t="s">
        <v>28</v>
      </c>
      <c r="B169" t="s">
        <v>9</v>
      </c>
      <c r="C169" s="3">
        <v>45909</v>
      </c>
      <c r="D169" s="5" t="s">
        <v>474</v>
      </c>
      <c r="E169" s="5" t="s">
        <v>475</v>
      </c>
      <c r="F169" s="1" t="str">
        <f t="shared" si="2"/>
        <v>https://www.google.co.jp/maps/search/?api=1&amp;query=35.665550893910321,140.182836017786201</v>
      </c>
    </row>
    <row r="170" spans="1:6" x14ac:dyDescent="0.45">
      <c r="A170" t="s">
        <v>56</v>
      </c>
      <c r="B170" t="s">
        <v>112</v>
      </c>
      <c r="C170" s="3">
        <v>45909</v>
      </c>
      <c r="D170" s="5" t="s">
        <v>476</v>
      </c>
      <c r="E170" s="5" t="s">
        <v>477</v>
      </c>
      <c r="F170" s="1" t="str">
        <f t="shared" si="2"/>
        <v>https://www.google.co.jp/maps/search/?api=1&amp;query=35.664320718354588,140.182483462672536</v>
      </c>
    </row>
    <row r="171" spans="1:6" x14ac:dyDescent="0.45">
      <c r="A171" t="s">
        <v>478</v>
      </c>
      <c r="B171" t="s">
        <v>1</v>
      </c>
      <c r="C171" s="3">
        <v>45909</v>
      </c>
      <c r="D171" s="5" t="s">
        <v>479</v>
      </c>
      <c r="E171" s="5" t="s">
        <v>480</v>
      </c>
      <c r="F171" s="1" t="str">
        <f t="shared" si="2"/>
        <v>https://www.google.co.jp/maps/search/?api=1&amp;query=35.664044079248995,140.182613380702747</v>
      </c>
    </row>
    <row r="172" spans="1:6" x14ac:dyDescent="0.45">
      <c r="A172" t="s">
        <v>88</v>
      </c>
      <c r="B172" t="s">
        <v>19</v>
      </c>
      <c r="C172" s="3">
        <v>45909</v>
      </c>
      <c r="D172" s="5" t="s">
        <v>481</v>
      </c>
      <c r="E172" s="5" t="s">
        <v>482</v>
      </c>
      <c r="F172" s="1" t="str">
        <f t="shared" si="2"/>
        <v>https://www.google.co.jp/maps/search/?api=1&amp;query=35.664106060376469,140.184194821645434</v>
      </c>
    </row>
    <row r="173" spans="1:6" x14ac:dyDescent="0.45">
      <c r="A173" t="s">
        <v>107</v>
      </c>
      <c r="B173" t="s">
        <v>9</v>
      </c>
      <c r="C173" s="3">
        <v>45909</v>
      </c>
      <c r="D173" s="5" t="s">
        <v>483</v>
      </c>
      <c r="E173" s="5" t="s">
        <v>484</v>
      </c>
      <c r="F173" s="1" t="str">
        <f t="shared" si="2"/>
        <v>https://www.google.co.jp/maps/search/?api=1&amp;query=35.665217694169563,140.185696397004534</v>
      </c>
    </row>
    <row r="174" spans="1:6" x14ac:dyDescent="0.45">
      <c r="A174" t="s">
        <v>80</v>
      </c>
      <c r="B174" t="s">
        <v>9</v>
      </c>
      <c r="C174" s="3">
        <v>45909</v>
      </c>
      <c r="D174" s="5" t="s">
        <v>485</v>
      </c>
      <c r="E174" s="5" t="s">
        <v>486</v>
      </c>
      <c r="F174" s="1" t="str">
        <f t="shared" si="2"/>
        <v>https://www.google.co.jp/maps/search/?api=1&amp;query=35.665263337807062,140.185696270293732</v>
      </c>
    </row>
    <row r="175" spans="1:6" x14ac:dyDescent="0.45">
      <c r="A175" t="s">
        <v>74</v>
      </c>
      <c r="B175" t="s">
        <v>9</v>
      </c>
      <c r="C175" s="3">
        <v>45909</v>
      </c>
      <c r="D175" s="5" t="s">
        <v>487</v>
      </c>
      <c r="E175" s="5" t="s">
        <v>488</v>
      </c>
      <c r="F175" s="1" t="str">
        <f t="shared" si="2"/>
        <v>https://www.google.co.jp/maps/search/?api=1&amp;query=35.664063349321118,140.183010374427454</v>
      </c>
    </row>
    <row r="176" spans="1:6" x14ac:dyDescent="0.45">
      <c r="A176" t="s">
        <v>107</v>
      </c>
      <c r="B176" t="s">
        <v>9</v>
      </c>
      <c r="C176" s="3">
        <v>45909</v>
      </c>
      <c r="D176" s="5" t="s">
        <v>489</v>
      </c>
      <c r="E176" s="5" t="s">
        <v>490</v>
      </c>
      <c r="F176" s="1" t="str">
        <f t="shared" si="2"/>
        <v>https://www.google.co.jp/maps/search/?api=1&amp;query=35.664019390737565,140.182920824023881</v>
      </c>
    </row>
    <row r="177" spans="1:6" x14ac:dyDescent="0.45">
      <c r="A177" t="s">
        <v>40</v>
      </c>
      <c r="B177" t="s">
        <v>9</v>
      </c>
      <c r="C177" s="3">
        <v>45909</v>
      </c>
      <c r="D177" s="5" t="s">
        <v>491</v>
      </c>
      <c r="E177" s="5" t="s">
        <v>492</v>
      </c>
      <c r="F177" s="1" t="str">
        <f t="shared" si="2"/>
        <v>https://www.google.co.jp/maps/search/?api=1&amp;query=35.662991776135307,140.181729769129561</v>
      </c>
    </row>
    <row r="178" spans="1:6" x14ac:dyDescent="0.45">
      <c r="A178" t="s">
        <v>24</v>
      </c>
      <c r="B178" t="s">
        <v>16</v>
      </c>
      <c r="C178" s="3">
        <v>45909</v>
      </c>
      <c r="D178" s="5" t="s">
        <v>493</v>
      </c>
      <c r="E178" s="5" t="s">
        <v>494</v>
      </c>
      <c r="F178" s="1" t="str">
        <f t="shared" si="2"/>
        <v>https://www.google.co.jp/maps/search/?api=1&amp;query=35.661914703758235,140.180728798392238</v>
      </c>
    </row>
    <row r="179" spans="1:6" x14ac:dyDescent="0.45">
      <c r="A179" t="s">
        <v>40</v>
      </c>
      <c r="B179" t="s">
        <v>9</v>
      </c>
      <c r="C179" s="3">
        <v>45909</v>
      </c>
      <c r="D179" s="5" t="s">
        <v>495</v>
      </c>
      <c r="E179" s="5" t="s">
        <v>496</v>
      </c>
      <c r="F179" s="1" t="str">
        <f t="shared" si="2"/>
        <v>https://www.google.co.jp/maps/search/?api=1&amp;query=35.661938017996114,140.180770154959333</v>
      </c>
    </row>
    <row r="180" spans="1:6" x14ac:dyDescent="0.45">
      <c r="A180" t="s">
        <v>10</v>
      </c>
      <c r="B180" t="s">
        <v>161</v>
      </c>
      <c r="C180" s="3">
        <v>45909</v>
      </c>
      <c r="D180" s="5">
        <v>35</v>
      </c>
      <c r="E180" s="5">
        <v>140</v>
      </c>
      <c r="F180" s="1" t="str">
        <f t="shared" si="2"/>
        <v>https://www.google.co.jp/maps/search/?api=1&amp;query=35,140</v>
      </c>
    </row>
    <row r="181" spans="1:6" x14ac:dyDescent="0.45">
      <c r="A181" t="s">
        <v>497</v>
      </c>
      <c r="B181" t="s">
        <v>9</v>
      </c>
      <c r="C181" s="3">
        <v>45910</v>
      </c>
      <c r="D181" s="5" t="s">
        <v>498</v>
      </c>
      <c r="E181" s="5" t="s">
        <v>499</v>
      </c>
      <c r="F181" s="1" t="str">
        <f t="shared" si="2"/>
        <v>https://www.google.co.jp/maps/search/?api=1&amp;query=35.693326664370915,140.169868748738594</v>
      </c>
    </row>
    <row r="182" spans="1:6" x14ac:dyDescent="0.45">
      <c r="A182" t="s">
        <v>107</v>
      </c>
      <c r="B182" t="s">
        <v>9</v>
      </c>
      <c r="C182" s="3">
        <v>45910</v>
      </c>
      <c r="D182" s="5" t="s">
        <v>500</v>
      </c>
      <c r="E182" s="5" t="s">
        <v>501</v>
      </c>
      <c r="F182" s="1" t="str">
        <f t="shared" si="2"/>
        <v>https://www.google.co.jp/maps/search/?api=1&amp;query=35.693373228132764,140.169937018357672</v>
      </c>
    </row>
    <row r="183" spans="1:6" x14ac:dyDescent="0.45">
      <c r="A183" t="s">
        <v>12</v>
      </c>
      <c r="B183" t="s">
        <v>9</v>
      </c>
      <c r="C183" s="3">
        <v>45910</v>
      </c>
      <c r="D183" s="5" t="s">
        <v>502</v>
      </c>
      <c r="E183" s="5" t="s">
        <v>503</v>
      </c>
      <c r="F183" s="1" t="str">
        <f t="shared" si="2"/>
        <v>https://www.google.co.jp/maps/search/?api=1&amp;query=35.693264483495405,140.169743645886996</v>
      </c>
    </row>
    <row r="184" spans="1:6" x14ac:dyDescent="0.45">
      <c r="A184" t="s">
        <v>13</v>
      </c>
      <c r="B184" t="s">
        <v>504</v>
      </c>
      <c r="C184" s="3">
        <v>45910</v>
      </c>
      <c r="D184" s="5" t="s">
        <v>505</v>
      </c>
      <c r="E184" s="5" t="s">
        <v>506</v>
      </c>
      <c r="F184" s="1" t="str">
        <f t="shared" si="2"/>
        <v>https://www.google.co.jp/maps/search/?api=1&amp;query=35.693208523418193,140.169618796457002</v>
      </c>
    </row>
    <row r="185" spans="1:6" x14ac:dyDescent="0.45">
      <c r="A185" t="s">
        <v>12</v>
      </c>
      <c r="B185" t="s">
        <v>9</v>
      </c>
      <c r="C185" s="3">
        <v>45910</v>
      </c>
      <c r="D185" s="5" t="s">
        <v>507</v>
      </c>
      <c r="E185" s="5" t="s">
        <v>508</v>
      </c>
      <c r="F185" s="1" t="str">
        <f t="shared" si="2"/>
        <v>https://www.google.co.jp/maps/search/?api=1&amp;query=35.693076320497411,140.169501993654052</v>
      </c>
    </row>
    <row r="186" spans="1:6" x14ac:dyDescent="0.45">
      <c r="A186" t="s">
        <v>40</v>
      </c>
      <c r="B186" t="s">
        <v>9</v>
      </c>
      <c r="C186" s="3">
        <v>45910</v>
      </c>
      <c r="D186" s="5" t="s">
        <v>509</v>
      </c>
      <c r="E186" s="5" t="s">
        <v>510</v>
      </c>
      <c r="F186" s="1" t="str">
        <f t="shared" si="2"/>
        <v>https://www.google.co.jp/maps/search/?api=1&amp;query=35.692867874353929,140.169385190851102</v>
      </c>
    </row>
    <row r="187" spans="1:6" x14ac:dyDescent="0.45">
      <c r="A187" t="s">
        <v>18</v>
      </c>
      <c r="B187" t="s">
        <v>9</v>
      </c>
      <c r="C187" s="3">
        <v>45910</v>
      </c>
      <c r="D187" s="5" t="s">
        <v>511</v>
      </c>
      <c r="E187" s="5" t="s">
        <v>512</v>
      </c>
      <c r="F187" s="1" t="str">
        <f t="shared" si="2"/>
        <v>https://www.google.co.jp/maps/search/?api=1&amp;query=35.692894692171279,140.169381040826778</v>
      </c>
    </row>
    <row r="188" spans="1:6" x14ac:dyDescent="0.45">
      <c r="A188" t="s">
        <v>13</v>
      </c>
      <c r="B188" t="s">
        <v>19</v>
      </c>
      <c r="C188" s="3">
        <v>45910</v>
      </c>
      <c r="D188" s="5" t="s">
        <v>513</v>
      </c>
      <c r="E188" s="5" t="s">
        <v>514</v>
      </c>
      <c r="F188" s="1" t="str">
        <f t="shared" si="2"/>
        <v>https://www.google.co.jp/maps/search/?api=1&amp;query=35.692775558981921,140.169317882204126</v>
      </c>
    </row>
    <row r="189" spans="1:6" x14ac:dyDescent="0.45">
      <c r="A189" t="s">
        <v>13</v>
      </c>
      <c r="B189" t="s">
        <v>9</v>
      </c>
      <c r="C189" s="3">
        <v>45910</v>
      </c>
      <c r="D189" s="5" t="s">
        <v>515</v>
      </c>
      <c r="E189" s="5" t="s">
        <v>516</v>
      </c>
      <c r="F189" s="1" t="str">
        <f t="shared" si="2"/>
        <v>https://www.google.co.jp/maps/search/?api=1&amp;query=35.692789306583087,140.169332507642906</v>
      </c>
    </row>
    <row r="190" spans="1:6" x14ac:dyDescent="0.45">
      <c r="A190" t="s">
        <v>107</v>
      </c>
      <c r="B190" t="s">
        <v>9</v>
      </c>
      <c r="C190" s="3">
        <v>45910</v>
      </c>
      <c r="D190" s="5" t="s">
        <v>517</v>
      </c>
      <c r="E190" s="5" t="s">
        <v>518</v>
      </c>
      <c r="F190" s="1" t="str">
        <f t="shared" si="2"/>
        <v>https://www.google.co.jp/maps/search/?api=1&amp;query=35.692733606270629,140.169263984602225</v>
      </c>
    </row>
    <row r="191" spans="1:6" x14ac:dyDescent="0.45">
      <c r="A191" t="s">
        <v>13</v>
      </c>
      <c r="B191" t="s">
        <v>9</v>
      </c>
      <c r="C191" s="3">
        <v>45910</v>
      </c>
      <c r="D191" s="5" t="s">
        <v>519</v>
      </c>
      <c r="E191" s="5" t="s">
        <v>520</v>
      </c>
      <c r="F191" s="1" t="str">
        <f t="shared" si="2"/>
        <v>https://www.google.co.jp/maps/search/?api=1&amp;query=35.692673429933876,140.169208872606617</v>
      </c>
    </row>
    <row r="192" spans="1:6" x14ac:dyDescent="0.45">
      <c r="A192" t="s">
        <v>107</v>
      </c>
      <c r="B192" t="s">
        <v>9</v>
      </c>
      <c r="C192" s="3">
        <v>45910</v>
      </c>
      <c r="D192" s="5" t="s">
        <v>521</v>
      </c>
      <c r="E192" s="5" t="s">
        <v>522</v>
      </c>
      <c r="F192" s="1" t="str">
        <f t="shared" si="2"/>
        <v>https://www.google.co.jp/maps/search/?api=1&amp;query=35.692652934237501,140.169128152914567</v>
      </c>
    </row>
    <row r="193" spans="1:6" x14ac:dyDescent="0.45">
      <c r="A193" t="s">
        <v>13</v>
      </c>
      <c r="B193" t="s">
        <v>9</v>
      </c>
      <c r="C193" s="3">
        <v>45910</v>
      </c>
      <c r="D193" s="5" t="s">
        <v>523</v>
      </c>
      <c r="E193" s="5" t="s">
        <v>524</v>
      </c>
      <c r="F193" s="1" t="str">
        <f t="shared" si="2"/>
        <v>https://www.google.co.jp/maps/search/?api=1&amp;query=35.692599550845600,140.169044751013502</v>
      </c>
    </row>
    <row r="194" spans="1:6" x14ac:dyDescent="0.45">
      <c r="A194" t="s">
        <v>27</v>
      </c>
      <c r="B194" t="s">
        <v>9</v>
      </c>
      <c r="C194" s="3">
        <v>45910</v>
      </c>
      <c r="D194" s="5" t="s">
        <v>525</v>
      </c>
      <c r="E194" s="5" t="s">
        <v>526</v>
      </c>
      <c r="F194" s="1" t="str">
        <f t="shared" ref="F194:F257" si="3">HYPERLINK("https://www.google.co.jp/maps/search/?api=1&amp;query="&amp;D194&amp;CHAR(44)&amp;E194)</f>
        <v>https://www.google.co.jp/maps/search/?api=1&amp;query=35.667108096345856,140.181462396095782</v>
      </c>
    </row>
    <row r="195" spans="1:6" x14ac:dyDescent="0.45">
      <c r="A195" t="s">
        <v>107</v>
      </c>
      <c r="B195" t="s">
        <v>19</v>
      </c>
      <c r="C195" s="3">
        <v>45910</v>
      </c>
      <c r="D195" s="5" t="s">
        <v>527</v>
      </c>
      <c r="E195" s="5" t="s">
        <v>528</v>
      </c>
      <c r="F195" s="1" t="str">
        <f t="shared" si="3"/>
        <v>https://www.google.co.jp/maps/search/?api=1&amp;query=35.666598645787204,140.183248547858796</v>
      </c>
    </row>
    <row r="196" spans="1:6" x14ac:dyDescent="0.45">
      <c r="A196" t="s">
        <v>529</v>
      </c>
      <c r="B196" t="s">
        <v>9</v>
      </c>
      <c r="C196" s="3">
        <v>45910</v>
      </c>
      <c r="D196" s="5" t="s">
        <v>530</v>
      </c>
      <c r="E196" s="5" t="s">
        <v>531</v>
      </c>
      <c r="F196" s="1" t="str">
        <f t="shared" si="3"/>
        <v>https://www.google.co.jp/maps/search/?api=1&amp;query=35.666428090461586,140.183345714580184</v>
      </c>
    </row>
    <row r="197" spans="1:6" x14ac:dyDescent="0.45">
      <c r="A197" t="s">
        <v>47</v>
      </c>
      <c r="B197" t="s">
        <v>9</v>
      </c>
      <c r="C197" s="3">
        <v>45910</v>
      </c>
      <c r="D197" s="5" t="s">
        <v>532</v>
      </c>
      <c r="E197" s="5" t="s">
        <v>533</v>
      </c>
      <c r="F197" s="1" t="str">
        <f t="shared" si="3"/>
        <v>https://www.google.co.jp/maps/search/?api=1&amp;query=35.666428167104151,140.183363022227979</v>
      </c>
    </row>
    <row r="198" spans="1:6" x14ac:dyDescent="0.45">
      <c r="A198" t="s">
        <v>82</v>
      </c>
      <c r="B198" t="s">
        <v>9</v>
      </c>
      <c r="C198" s="3">
        <v>45910</v>
      </c>
      <c r="D198" s="5" t="s">
        <v>534</v>
      </c>
      <c r="E198" s="5" t="s">
        <v>535</v>
      </c>
      <c r="F198" s="1" t="str">
        <f t="shared" si="3"/>
        <v>https://www.google.co.jp/maps/search/?api=1&amp;query=35.666414508816324,140.183319853462137</v>
      </c>
    </row>
    <row r="199" spans="1:6" x14ac:dyDescent="0.45">
      <c r="A199" t="s">
        <v>107</v>
      </c>
      <c r="B199" t="s">
        <v>19</v>
      </c>
      <c r="C199" s="3">
        <v>45910</v>
      </c>
      <c r="D199" s="5" t="s">
        <v>536</v>
      </c>
      <c r="E199" s="5" t="s">
        <v>537</v>
      </c>
      <c r="F199" s="1" t="str">
        <f t="shared" si="3"/>
        <v>https://www.google.co.jp/maps/search/?api=1&amp;query=35.664052221908712,140.182953759353978</v>
      </c>
    </row>
    <row r="200" spans="1:6" x14ac:dyDescent="0.45">
      <c r="A200" t="s">
        <v>538</v>
      </c>
      <c r="B200" t="s">
        <v>539</v>
      </c>
      <c r="C200" s="3">
        <v>45910</v>
      </c>
      <c r="D200" s="5" t="s">
        <v>540</v>
      </c>
      <c r="E200" s="5" t="s">
        <v>541</v>
      </c>
      <c r="F200" s="1" t="str">
        <f t="shared" si="3"/>
        <v>https://www.google.co.jp/maps/search/?api=1&amp;query=35.665356025167988,140.182508005814299</v>
      </c>
    </row>
    <row r="201" spans="1:6" x14ac:dyDescent="0.45">
      <c r="A201" t="s">
        <v>14</v>
      </c>
      <c r="B201" t="s">
        <v>172</v>
      </c>
      <c r="C201" s="3">
        <v>45911</v>
      </c>
      <c r="D201" s="5" t="s">
        <v>542</v>
      </c>
      <c r="E201" s="5" t="s">
        <v>543</v>
      </c>
      <c r="F201" s="1" t="str">
        <f t="shared" si="3"/>
        <v>https://www.google.co.jp/maps/search/?api=1&amp;query=35.894263713472832,139.935715072937853</v>
      </c>
    </row>
    <row r="202" spans="1:6" x14ac:dyDescent="0.45">
      <c r="A202" t="s">
        <v>15</v>
      </c>
      <c r="B202" t="s">
        <v>9</v>
      </c>
      <c r="C202" s="3">
        <v>45911</v>
      </c>
      <c r="D202" s="5" t="s">
        <v>544</v>
      </c>
      <c r="E202" s="5" t="s">
        <v>545</v>
      </c>
      <c r="F202" s="1" t="str">
        <f t="shared" si="3"/>
        <v>https://www.google.co.jp/maps/search/?api=1&amp;query=35.676802023578972,140.182275067267739</v>
      </c>
    </row>
    <row r="203" spans="1:6" x14ac:dyDescent="0.45">
      <c r="A203" t="s">
        <v>546</v>
      </c>
      <c r="B203" t="s">
        <v>9</v>
      </c>
      <c r="C203" s="3">
        <v>45911</v>
      </c>
      <c r="D203" s="5" t="s">
        <v>547</v>
      </c>
      <c r="E203" s="5" t="s">
        <v>548</v>
      </c>
      <c r="F203" s="1" t="str">
        <f t="shared" si="3"/>
        <v>https://www.google.co.jp/maps/search/?api=1&amp;query=35.676786325784889,140.182293108823188</v>
      </c>
    </row>
    <row r="204" spans="1:6" x14ac:dyDescent="0.45">
      <c r="A204" t="s">
        <v>107</v>
      </c>
      <c r="B204" t="s">
        <v>9</v>
      </c>
      <c r="C204" s="3">
        <v>45911</v>
      </c>
      <c r="D204" s="5" t="s">
        <v>549</v>
      </c>
      <c r="E204" s="5" t="s">
        <v>550</v>
      </c>
      <c r="F204" s="1" t="str">
        <f t="shared" si="3"/>
        <v>https://www.google.co.jp/maps/search/?api=1&amp;query=35.676724775617160,140.182346139273335</v>
      </c>
    </row>
    <row r="205" spans="1:6" x14ac:dyDescent="0.45">
      <c r="A205" t="s">
        <v>551</v>
      </c>
      <c r="B205" t="s">
        <v>9</v>
      </c>
      <c r="C205" s="3">
        <v>45911</v>
      </c>
      <c r="D205" s="5" t="s">
        <v>552</v>
      </c>
      <c r="E205" s="5" t="s">
        <v>553</v>
      </c>
      <c r="F205" s="1" t="str">
        <f t="shared" si="3"/>
        <v>https://www.google.co.jp/maps/search/?api=1&amp;query=35.663184485463496,140.213057771134402</v>
      </c>
    </row>
    <row r="206" spans="1:6" x14ac:dyDescent="0.45">
      <c r="A206" t="s">
        <v>554</v>
      </c>
      <c r="B206" t="s">
        <v>9</v>
      </c>
      <c r="C206" s="3">
        <v>45911</v>
      </c>
      <c r="D206" s="5" t="s">
        <v>555</v>
      </c>
      <c r="E206" s="5" t="s">
        <v>556</v>
      </c>
      <c r="F206" s="1" t="str">
        <f t="shared" si="3"/>
        <v>https://www.google.co.jp/maps/search/?api=1&amp;query=35.673315478591448,140.210548800925380</v>
      </c>
    </row>
    <row r="207" spans="1:6" x14ac:dyDescent="0.45">
      <c r="A207" t="s">
        <v>12</v>
      </c>
      <c r="B207" t="s">
        <v>9</v>
      </c>
      <c r="C207" s="3">
        <v>45911</v>
      </c>
      <c r="D207" s="5" t="s">
        <v>557</v>
      </c>
      <c r="E207" s="5" t="s">
        <v>558</v>
      </c>
      <c r="F207" s="1" t="str">
        <f t="shared" si="3"/>
        <v>https://www.google.co.jp/maps/search/?api=1&amp;query=35.673618877176551,140.211454880729207</v>
      </c>
    </row>
    <row r="208" spans="1:6" x14ac:dyDescent="0.45">
      <c r="A208" t="s">
        <v>559</v>
      </c>
      <c r="B208" t="s">
        <v>39</v>
      </c>
      <c r="C208" s="3">
        <v>45911</v>
      </c>
      <c r="D208" s="5" t="s">
        <v>560</v>
      </c>
      <c r="E208" s="5" t="s">
        <v>561</v>
      </c>
      <c r="F208" s="1" t="str">
        <f t="shared" si="3"/>
        <v>https://www.google.co.jp/maps/search/?api=1&amp;query=35.673665501248813,140.211988386901567</v>
      </c>
    </row>
    <row r="209" spans="1:6" x14ac:dyDescent="0.45">
      <c r="A209" t="s">
        <v>107</v>
      </c>
      <c r="B209" t="s">
        <v>9</v>
      </c>
      <c r="C209" s="3">
        <v>45911</v>
      </c>
      <c r="D209" s="5" t="s">
        <v>562</v>
      </c>
      <c r="E209" s="5" t="s">
        <v>563</v>
      </c>
      <c r="F209" s="1" t="str">
        <f t="shared" si="3"/>
        <v>https://www.google.co.jp/maps/search/?api=1&amp;query=35.673679929657141,140.211862069656263</v>
      </c>
    </row>
    <row r="210" spans="1:6" x14ac:dyDescent="0.45">
      <c r="A210" t="s">
        <v>564</v>
      </c>
      <c r="B210" t="s">
        <v>19</v>
      </c>
      <c r="C210" s="3">
        <v>45911</v>
      </c>
      <c r="D210" s="5" t="s">
        <v>565</v>
      </c>
      <c r="E210" s="5" t="s">
        <v>566</v>
      </c>
      <c r="F210" s="1" t="str">
        <f t="shared" si="3"/>
        <v>https://www.google.co.jp/maps/search/?api=1&amp;query=35.673659495717139,140.211580184288096</v>
      </c>
    </row>
    <row r="211" spans="1:6" x14ac:dyDescent="0.45">
      <c r="A211" t="s">
        <v>567</v>
      </c>
      <c r="B211" t="s">
        <v>9</v>
      </c>
      <c r="C211" s="3">
        <v>45911</v>
      </c>
      <c r="D211" s="5" t="s">
        <v>568</v>
      </c>
      <c r="E211" s="5" t="s">
        <v>569</v>
      </c>
      <c r="F211" s="1" t="str">
        <f t="shared" si="3"/>
        <v>https://www.google.co.jp/maps/search/?api=1&amp;query=35.673340194493996,140.210665297592413</v>
      </c>
    </row>
    <row r="212" spans="1:6" x14ac:dyDescent="0.45">
      <c r="A212" t="s">
        <v>22</v>
      </c>
      <c r="B212" t="s">
        <v>9</v>
      </c>
      <c r="C212" s="3">
        <v>45911</v>
      </c>
      <c r="D212" s="5" t="s">
        <v>570</v>
      </c>
      <c r="E212" s="5" t="s">
        <v>571</v>
      </c>
      <c r="F212" s="1" t="str">
        <f t="shared" si="3"/>
        <v>https://www.google.co.jp/maps/search/?api=1&amp;query=35.673415632289220,140.210823294502688</v>
      </c>
    </row>
    <row r="213" spans="1:6" x14ac:dyDescent="0.45">
      <c r="A213" t="s">
        <v>107</v>
      </c>
      <c r="B213" t="s">
        <v>9</v>
      </c>
      <c r="C213" s="3">
        <v>45911</v>
      </c>
      <c r="D213" s="5" t="s">
        <v>572</v>
      </c>
      <c r="E213" s="5" t="s">
        <v>573</v>
      </c>
      <c r="F213" s="1" t="str">
        <f t="shared" si="3"/>
        <v>https://www.google.co.jp/maps/search/?api=1&amp;query=35.673469280993352,140.210992020249023</v>
      </c>
    </row>
    <row r="214" spans="1:6" x14ac:dyDescent="0.45">
      <c r="A214" t="s">
        <v>90</v>
      </c>
      <c r="B214" s="4" t="s">
        <v>19</v>
      </c>
      <c r="C214" s="3">
        <v>45911</v>
      </c>
      <c r="D214" t="s">
        <v>574</v>
      </c>
      <c r="E214" t="s">
        <v>575</v>
      </c>
      <c r="F214" s="1" t="str">
        <f t="shared" si="3"/>
        <v>https://www.google.co.jp/maps/search/?api=1&amp;query=35.673637945193221,140.211241212265804</v>
      </c>
    </row>
    <row r="215" spans="1:6" x14ac:dyDescent="0.45">
      <c r="A215" t="s">
        <v>72</v>
      </c>
      <c r="B215" t="s">
        <v>9</v>
      </c>
      <c r="C215" s="3">
        <v>45911</v>
      </c>
      <c r="D215" s="5" t="s">
        <v>576</v>
      </c>
      <c r="E215" s="5" t="s">
        <v>577</v>
      </c>
      <c r="F215" s="1" t="str">
        <f t="shared" si="3"/>
        <v>https://www.google.co.jp/maps/search/?api=1&amp;query=35.673048435850731,140.210170688680137</v>
      </c>
    </row>
    <row r="216" spans="1:6" x14ac:dyDescent="0.45">
      <c r="A216" t="s">
        <v>69</v>
      </c>
      <c r="B216" t="s">
        <v>9</v>
      </c>
      <c r="C216" s="3">
        <v>45911</v>
      </c>
      <c r="D216" t="s">
        <v>578</v>
      </c>
      <c r="E216" t="s">
        <v>579</v>
      </c>
      <c r="F216" s="1" t="str">
        <f t="shared" si="3"/>
        <v>https://www.google.co.jp/maps/search/?api=1&amp;query=35.673122269527731,140.210291134664203</v>
      </c>
    </row>
    <row r="217" spans="1:6" x14ac:dyDescent="0.45">
      <c r="A217" t="s">
        <v>87</v>
      </c>
      <c r="B217" t="s">
        <v>9</v>
      </c>
      <c r="C217" s="3">
        <v>45911</v>
      </c>
      <c r="D217" s="5" t="s">
        <v>580</v>
      </c>
      <c r="E217" s="5" t="s">
        <v>581</v>
      </c>
      <c r="F217" s="1" t="str">
        <f t="shared" si="3"/>
        <v>https://www.google.co.jp/maps/search/?api=1&amp;query=35.664077445156089,140.183032305492048</v>
      </c>
    </row>
    <row r="218" spans="1:6" x14ac:dyDescent="0.45">
      <c r="A218" t="s">
        <v>40</v>
      </c>
      <c r="B218" t="s">
        <v>9</v>
      </c>
      <c r="C218" s="3">
        <v>45911</v>
      </c>
      <c r="D218" s="5" t="s">
        <v>582</v>
      </c>
      <c r="E218" s="5" t="s">
        <v>583</v>
      </c>
      <c r="F218" s="1" t="str">
        <f t="shared" si="3"/>
        <v>https://www.google.co.jp/maps/search/?api=1&amp;query=35.664645439840605,140.185368041239798</v>
      </c>
    </row>
    <row r="219" spans="1:6" x14ac:dyDescent="0.45">
      <c r="A219" t="s">
        <v>64</v>
      </c>
      <c r="B219" t="s">
        <v>9</v>
      </c>
      <c r="C219" s="3">
        <v>45911</v>
      </c>
      <c r="D219" s="5" t="s">
        <v>584</v>
      </c>
      <c r="E219" s="5" t="s">
        <v>585</v>
      </c>
      <c r="F219" s="1" t="str">
        <f t="shared" si="3"/>
        <v>https://www.google.co.jp/maps/search/?api=1&amp;query=35.664684201567972,140.185380414778791</v>
      </c>
    </row>
    <row r="220" spans="1:6" x14ac:dyDescent="0.45">
      <c r="A220" t="s">
        <v>586</v>
      </c>
      <c r="B220" t="s">
        <v>9</v>
      </c>
      <c r="C220" s="3">
        <v>45911</v>
      </c>
      <c r="D220" s="5" t="s">
        <v>587</v>
      </c>
      <c r="E220" s="5" t="s">
        <v>588</v>
      </c>
      <c r="F220" s="1" t="str">
        <f t="shared" si="3"/>
        <v>https://www.google.co.jp/maps/search/?api=1&amp;query=35.664702602832548,140.185374115193781</v>
      </c>
    </row>
    <row r="221" spans="1:6" x14ac:dyDescent="0.45">
      <c r="A221" t="s">
        <v>64</v>
      </c>
      <c r="B221" t="s">
        <v>19</v>
      </c>
      <c r="C221" s="3">
        <v>45911</v>
      </c>
      <c r="D221" s="5" t="s">
        <v>589</v>
      </c>
      <c r="E221" s="5" t="s">
        <v>590</v>
      </c>
      <c r="F221" s="1" t="str">
        <f t="shared" si="3"/>
        <v>https://www.google.co.jp/maps/search/?api=1&amp;query=35.664716949931936,140.185350582509500</v>
      </c>
    </row>
    <row r="222" spans="1:6" x14ac:dyDescent="0.45">
      <c r="A222" t="s">
        <v>18</v>
      </c>
      <c r="B222" t="s">
        <v>9</v>
      </c>
      <c r="C222" s="3">
        <v>45911</v>
      </c>
      <c r="D222" s="5" t="s">
        <v>591</v>
      </c>
      <c r="E222" s="5" t="s">
        <v>592</v>
      </c>
      <c r="F222" s="1" t="str">
        <f t="shared" si="3"/>
        <v>https://www.google.co.jp/maps/search/?api=1&amp;query=35.664499314755552,140.185123338946966</v>
      </c>
    </row>
    <row r="223" spans="1:6" x14ac:dyDescent="0.45">
      <c r="A223" t="s">
        <v>593</v>
      </c>
      <c r="B223" t="s">
        <v>9</v>
      </c>
      <c r="C223" s="3">
        <v>45911</v>
      </c>
      <c r="D223" s="5" t="s">
        <v>594</v>
      </c>
      <c r="E223" s="5" t="s">
        <v>595</v>
      </c>
      <c r="F223" s="1" t="str">
        <f t="shared" si="3"/>
        <v>https://www.google.co.jp/maps/search/?api=1&amp;query=35.664428831238652,140.185078348590565</v>
      </c>
    </row>
    <row r="224" spans="1:6" x14ac:dyDescent="0.45">
      <c r="A224" t="s">
        <v>107</v>
      </c>
      <c r="B224" t="s">
        <v>9</v>
      </c>
      <c r="C224" s="3">
        <v>45911</v>
      </c>
      <c r="D224" s="5" t="s">
        <v>596</v>
      </c>
      <c r="E224" s="5" t="s">
        <v>597</v>
      </c>
      <c r="F224" s="1" t="str">
        <f t="shared" si="3"/>
        <v>https://www.google.co.jp/maps/search/?api=1&amp;query=35.664430259609397,140.184912658828495</v>
      </c>
    </row>
    <row r="225" spans="1:6" x14ac:dyDescent="0.45">
      <c r="A225" t="s">
        <v>88</v>
      </c>
      <c r="B225" t="s">
        <v>19</v>
      </c>
      <c r="C225" s="3">
        <v>45911</v>
      </c>
      <c r="D225" s="5" t="s">
        <v>598</v>
      </c>
      <c r="E225" s="5" t="s">
        <v>599</v>
      </c>
      <c r="F225" s="1" t="str">
        <f t="shared" si="3"/>
        <v>https://www.google.co.jp/maps/search/?api=1&amp;query=35.664412872484888,140.184894490562243</v>
      </c>
    </row>
    <row r="226" spans="1:6" x14ac:dyDescent="0.45">
      <c r="A226" t="s">
        <v>30</v>
      </c>
      <c r="B226" t="s">
        <v>9</v>
      </c>
      <c r="C226" s="3">
        <v>45911</v>
      </c>
      <c r="D226" s="5" t="s">
        <v>600</v>
      </c>
      <c r="E226" s="5" t="s">
        <v>601</v>
      </c>
      <c r="F226" s="1" t="str">
        <f t="shared" si="3"/>
        <v>https://www.google.co.jp/maps/search/?api=1&amp;query=35.664316038120361,140.184627450491433</v>
      </c>
    </row>
    <row r="227" spans="1:6" x14ac:dyDescent="0.45">
      <c r="A227" t="s">
        <v>602</v>
      </c>
      <c r="B227" t="s">
        <v>9</v>
      </c>
      <c r="C227" s="3">
        <v>45911</v>
      </c>
      <c r="D227" s="5" t="s">
        <v>603</v>
      </c>
      <c r="E227" s="5" t="s">
        <v>604</v>
      </c>
      <c r="F227" s="1" t="str">
        <f t="shared" si="3"/>
        <v>https://www.google.co.jp/maps/search/?api=1&amp;query=35.664271704286037,140.184523451536705</v>
      </c>
    </row>
    <row r="228" spans="1:6" x14ac:dyDescent="0.45">
      <c r="A228" t="s">
        <v>18</v>
      </c>
      <c r="B228" t="s">
        <v>9</v>
      </c>
      <c r="C228" s="3">
        <v>45911</v>
      </c>
      <c r="D228" s="5" t="s">
        <v>605</v>
      </c>
      <c r="E228" s="5" t="s">
        <v>606</v>
      </c>
      <c r="F228" s="1" t="str">
        <f t="shared" si="3"/>
        <v>https://www.google.co.jp/maps/search/?api=1&amp;query=35.664260057738716,140.184486507807350</v>
      </c>
    </row>
    <row r="229" spans="1:6" x14ac:dyDescent="0.45">
      <c r="A229" t="s">
        <v>40</v>
      </c>
      <c r="B229" t="s">
        <v>9</v>
      </c>
      <c r="C229" s="3">
        <v>45911</v>
      </c>
      <c r="D229" s="5" t="s">
        <v>607</v>
      </c>
      <c r="E229" s="5" t="s">
        <v>608</v>
      </c>
      <c r="F229" s="1" t="str">
        <f t="shared" si="3"/>
        <v>https://www.google.co.jp/maps/search/?api=1&amp;query=35.664156165603508,140.184355726769894</v>
      </c>
    </row>
    <row r="230" spans="1:6" x14ac:dyDescent="0.45">
      <c r="A230" t="s">
        <v>88</v>
      </c>
      <c r="B230" t="s">
        <v>19</v>
      </c>
      <c r="C230" s="3">
        <v>45911</v>
      </c>
      <c r="D230" s="5" t="s">
        <v>609</v>
      </c>
      <c r="E230" s="5" t="s">
        <v>610</v>
      </c>
      <c r="F230" s="1" t="str">
        <f t="shared" si="3"/>
        <v>https://www.google.co.jp/maps/search/?api=1&amp;query=35.664141177117948,140.184378272124917</v>
      </c>
    </row>
    <row r="231" spans="1:6" x14ac:dyDescent="0.45">
      <c r="A231" t="s">
        <v>107</v>
      </c>
      <c r="B231" t="s">
        <v>9</v>
      </c>
      <c r="C231" s="3">
        <v>45911</v>
      </c>
      <c r="D231" s="5" t="s">
        <v>611</v>
      </c>
      <c r="E231" s="5" t="s">
        <v>612</v>
      </c>
      <c r="F231" s="1" t="str">
        <f t="shared" si="3"/>
        <v>https://www.google.co.jp/maps/search/?api=1&amp;query=35.664085874209086,140.183109333839269</v>
      </c>
    </row>
    <row r="232" spans="1:6" x14ac:dyDescent="0.45">
      <c r="A232" t="s">
        <v>24</v>
      </c>
      <c r="B232" t="s">
        <v>16</v>
      </c>
      <c r="C232" s="3">
        <v>45911</v>
      </c>
      <c r="D232" s="5" t="s">
        <v>613</v>
      </c>
      <c r="E232" s="5" t="s">
        <v>614</v>
      </c>
      <c r="F232" s="1" t="str">
        <f t="shared" si="3"/>
        <v>https://www.google.co.jp/maps/search/?api=1&amp;query=35.778633736573568,140.062893064455523</v>
      </c>
    </row>
    <row r="233" spans="1:6" x14ac:dyDescent="0.45">
      <c r="A233" t="s">
        <v>615</v>
      </c>
      <c r="B233" t="s">
        <v>9</v>
      </c>
      <c r="C233" s="3">
        <v>45912</v>
      </c>
      <c r="D233" s="5" t="s">
        <v>616</v>
      </c>
      <c r="E233" s="5" t="s">
        <v>617</v>
      </c>
      <c r="F233" s="1" t="str">
        <f t="shared" si="3"/>
        <v>https://www.google.co.jp/maps/search/?api=1&amp;query=35.692517796383612,140.168918870712361</v>
      </c>
    </row>
    <row r="234" spans="1:6" x14ac:dyDescent="0.45">
      <c r="A234" t="s">
        <v>76</v>
      </c>
      <c r="B234" t="s">
        <v>9</v>
      </c>
      <c r="C234" s="3">
        <v>45912</v>
      </c>
      <c r="D234" s="5" t="s">
        <v>618</v>
      </c>
      <c r="E234" s="5" t="s">
        <v>619</v>
      </c>
      <c r="F234" s="1" t="str">
        <f t="shared" si="3"/>
        <v>https://www.google.co.jp/maps/search/?api=1&amp;query=35.693314412770498,140.169825224296289</v>
      </c>
    </row>
    <row r="235" spans="1:6" x14ac:dyDescent="0.45">
      <c r="A235" t="s">
        <v>620</v>
      </c>
      <c r="B235" t="s">
        <v>9</v>
      </c>
      <c r="C235" s="3">
        <v>45912</v>
      </c>
      <c r="D235" s="5" t="s">
        <v>621</v>
      </c>
      <c r="E235" s="5" t="s">
        <v>622</v>
      </c>
      <c r="F235" s="1" t="str">
        <f t="shared" si="3"/>
        <v>https://www.google.co.jp/maps/search/?api=1&amp;query=35.693508817635497,140.170119760444720</v>
      </c>
    </row>
    <row r="236" spans="1:6" x14ac:dyDescent="0.45">
      <c r="A236" t="s">
        <v>623</v>
      </c>
      <c r="B236" t="s">
        <v>25</v>
      </c>
      <c r="C236" s="3">
        <v>45912</v>
      </c>
      <c r="D236" t="s">
        <v>624</v>
      </c>
      <c r="E236" t="s">
        <v>625</v>
      </c>
      <c r="F236" s="1" t="str">
        <f t="shared" si="3"/>
        <v>https://www.google.co.jp/maps/search/?api=1&amp;query=35.693718307868416,140.170188991035900</v>
      </c>
    </row>
    <row r="237" spans="1:6" x14ac:dyDescent="0.45">
      <c r="A237" t="s">
        <v>13</v>
      </c>
      <c r="B237" t="s">
        <v>19</v>
      </c>
      <c r="C237" s="3">
        <v>45912</v>
      </c>
      <c r="D237" s="5" t="s">
        <v>626</v>
      </c>
      <c r="E237" s="5" t="s">
        <v>627</v>
      </c>
      <c r="F237" s="1" t="str">
        <f t="shared" si="3"/>
        <v>https://www.google.co.jp/maps/search/?api=1&amp;query=35.692910667198362,140.169389185906255</v>
      </c>
    </row>
    <row r="238" spans="1:6" x14ac:dyDescent="0.45">
      <c r="A238" t="s">
        <v>107</v>
      </c>
      <c r="B238" t="s">
        <v>9</v>
      </c>
      <c r="C238" s="3">
        <v>45912</v>
      </c>
      <c r="D238" s="5" t="s">
        <v>628</v>
      </c>
      <c r="E238" s="5" t="s">
        <v>629</v>
      </c>
      <c r="F238" s="1" t="str">
        <f t="shared" si="3"/>
        <v>https://www.google.co.jp/maps/search/?api=1&amp;query=35.692516030334573,140.168939692681874</v>
      </c>
    </row>
    <row r="239" spans="1:6" x14ac:dyDescent="0.45">
      <c r="A239" t="s">
        <v>74</v>
      </c>
      <c r="B239" t="s">
        <v>9</v>
      </c>
      <c r="C239" s="3">
        <v>45912</v>
      </c>
      <c r="D239" s="5" t="s">
        <v>630</v>
      </c>
      <c r="E239" s="5" t="s">
        <v>631</v>
      </c>
      <c r="F239" s="1" t="str">
        <f t="shared" si="3"/>
        <v>https://www.google.co.jp/maps/search/?api=1&amp;query=35.664158734047767,140.183680863149050</v>
      </c>
    </row>
    <row r="240" spans="1:6" x14ac:dyDescent="0.45">
      <c r="A240" t="s">
        <v>50</v>
      </c>
      <c r="B240" t="s">
        <v>23</v>
      </c>
      <c r="C240" s="3">
        <v>45912</v>
      </c>
      <c r="D240" s="5" t="s">
        <v>632</v>
      </c>
      <c r="E240" s="5" t="s">
        <v>633</v>
      </c>
      <c r="F240" s="1" t="str">
        <f t="shared" si="3"/>
        <v>https://www.google.co.jp/maps/search/?api=1&amp;query=35.664082815063274,140.183532581388420</v>
      </c>
    </row>
    <row r="241" spans="1:6" x14ac:dyDescent="0.45">
      <c r="A241" t="s">
        <v>107</v>
      </c>
      <c r="B241" t="s">
        <v>9</v>
      </c>
      <c r="C241" s="3">
        <v>45912</v>
      </c>
      <c r="D241" s="5" t="s">
        <v>634</v>
      </c>
      <c r="E241" s="5" t="s">
        <v>635</v>
      </c>
      <c r="F241" s="1" t="str">
        <f t="shared" si="3"/>
        <v>https://www.google.co.jp/maps/search/?api=1&amp;query=35.664062378666486,140.183148772077686</v>
      </c>
    </row>
    <row r="242" spans="1:6" x14ac:dyDescent="0.45">
      <c r="A242" t="s">
        <v>87</v>
      </c>
      <c r="B242" t="s">
        <v>9</v>
      </c>
      <c r="C242" s="3">
        <v>45912</v>
      </c>
      <c r="D242" s="5" t="s">
        <v>636</v>
      </c>
      <c r="E242" s="5" t="s">
        <v>637</v>
      </c>
      <c r="F242" s="1" t="str">
        <f t="shared" si="3"/>
        <v>https://www.google.co.jp/maps/search/?api=1&amp;query=35.663619214890012,140.182722047422715</v>
      </c>
    </row>
    <row r="243" spans="1:6" x14ac:dyDescent="0.45">
      <c r="A243" t="s">
        <v>638</v>
      </c>
      <c r="B243" t="s">
        <v>639</v>
      </c>
      <c r="C243" s="3">
        <v>45913</v>
      </c>
      <c r="D243" s="5" t="s">
        <v>640</v>
      </c>
      <c r="E243" s="5" t="s">
        <v>641</v>
      </c>
      <c r="F243" s="1" t="str">
        <f t="shared" si="3"/>
        <v>https://www.google.co.jp/maps/search/?api=1&amp;query=35.691839730456941,140.551818502457706</v>
      </c>
    </row>
    <row r="244" spans="1:6" x14ac:dyDescent="0.45">
      <c r="A244" t="s">
        <v>88</v>
      </c>
      <c r="B244" t="s">
        <v>9</v>
      </c>
      <c r="C244" s="3">
        <v>45913</v>
      </c>
      <c r="D244" t="s">
        <v>642</v>
      </c>
      <c r="E244" t="s">
        <v>643</v>
      </c>
      <c r="F244" s="1" t="str">
        <f t="shared" si="3"/>
        <v>https://www.google.co.jp/maps/search/?api=1&amp;query=35.575356999999997,140.184318999999988</v>
      </c>
    </row>
    <row r="245" spans="1:6" x14ac:dyDescent="0.45">
      <c r="A245" t="s">
        <v>68</v>
      </c>
      <c r="B245" t="s">
        <v>9</v>
      </c>
      <c r="C245" s="3">
        <v>45913</v>
      </c>
      <c r="D245" s="5" t="s">
        <v>644</v>
      </c>
      <c r="E245" s="5" t="s">
        <v>645</v>
      </c>
      <c r="F245" s="1" t="str">
        <f t="shared" si="3"/>
        <v>https://www.google.co.jp/maps/search/?api=1&amp;query=35.664020681407059,140.213259933704308</v>
      </c>
    </row>
    <row r="246" spans="1:6" x14ac:dyDescent="0.45">
      <c r="A246" t="s">
        <v>646</v>
      </c>
      <c r="B246" t="s">
        <v>9</v>
      </c>
      <c r="C246" s="3">
        <v>45913</v>
      </c>
      <c r="D246" s="5" t="s">
        <v>647</v>
      </c>
      <c r="E246" s="5" t="s">
        <v>648</v>
      </c>
      <c r="F246" s="1" t="str">
        <f t="shared" si="3"/>
        <v>https://www.google.co.jp/maps/search/?api=1&amp;query=35.692745853356342,140.169267840929479</v>
      </c>
    </row>
    <row r="247" spans="1:6" x14ac:dyDescent="0.45">
      <c r="A247" t="s">
        <v>649</v>
      </c>
      <c r="B247" t="s">
        <v>9</v>
      </c>
      <c r="C247" s="3">
        <v>45913</v>
      </c>
      <c r="D247" s="5" t="s">
        <v>650</v>
      </c>
      <c r="E247" s="5" t="s">
        <v>651</v>
      </c>
      <c r="F247" s="1" t="str">
        <f t="shared" si="3"/>
        <v>https://www.google.co.jp/maps/search/?api=1&amp;query=35.692796048092667,140.169314652876437</v>
      </c>
    </row>
    <row r="248" spans="1:6" x14ac:dyDescent="0.45">
      <c r="A248" t="s">
        <v>89</v>
      </c>
      <c r="B248" t="s">
        <v>9</v>
      </c>
      <c r="C248" s="3">
        <v>45913</v>
      </c>
      <c r="D248" s="5" t="s">
        <v>652</v>
      </c>
      <c r="E248" s="5" t="s">
        <v>653</v>
      </c>
      <c r="F248" s="1" t="str">
        <f t="shared" si="3"/>
        <v>https://www.google.co.jp/maps/search/?api=1&amp;query=35.692655130975119,140.169184439028413</v>
      </c>
    </row>
    <row r="249" spans="1:6" x14ac:dyDescent="0.45">
      <c r="A249" t="s">
        <v>305</v>
      </c>
      <c r="B249" t="s">
        <v>9</v>
      </c>
      <c r="C249" s="3">
        <v>45913</v>
      </c>
      <c r="D249" s="5" t="s">
        <v>654</v>
      </c>
      <c r="E249" s="5" t="s">
        <v>655</v>
      </c>
      <c r="F249" s="1" t="str">
        <f t="shared" si="3"/>
        <v>https://www.google.co.jp/maps/search/?api=1&amp;query=35.692531640664527,140.168997898791105</v>
      </c>
    </row>
    <row r="250" spans="1:6" x14ac:dyDescent="0.45">
      <c r="A250" t="s">
        <v>656</v>
      </c>
      <c r="B250" t="s">
        <v>1</v>
      </c>
      <c r="C250" s="3">
        <v>45913</v>
      </c>
      <c r="D250" s="5">
        <v>35</v>
      </c>
      <c r="E250" s="5">
        <v>140</v>
      </c>
      <c r="F250" s="1" t="str">
        <f t="shared" si="3"/>
        <v>https://www.google.co.jp/maps/search/?api=1&amp;query=35,140</v>
      </c>
    </row>
    <row r="251" spans="1:6" x14ac:dyDescent="0.45">
      <c r="A251" t="s">
        <v>51</v>
      </c>
      <c r="B251" t="s">
        <v>8</v>
      </c>
      <c r="C251" s="3">
        <v>45913</v>
      </c>
      <c r="D251" s="5" t="s">
        <v>657</v>
      </c>
      <c r="E251" s="5" t="s">
        <v>658</v>
      </c>
      <c r="F251" s="1" t="str">
        <f t="shared" si="3"/>
        <v>https://www.google.co.jp/maps/search/?api=1&amp;query=35.745311399999999,140.212854999999990</v>
      </c>
    </row>
    <row r="252" spans="1:6" x14ac:dyDescent="0.45">
      <c r="A252" t="s">
        <v>44</v>
      </c>
      <c r="B252" t="s">
        <v>1</v>
      </c>
      <c r="C252" s="3">
        <v>45913</v>
      </c>
      <c r="D252" s="5" t="s">
        <v>659</v>
      </c>
      <c r="E252" s="5" t="s">
        <v>660</v>
      </c>
      <c r="F252" s="1" t="str">
        <f t="shared" si="3"/>
        <v>https://www.google.co.jp/maps/search/?api=1&amp;query=35.585296004809130,140.170957590379118</v>
      </c>
    </row>
    <row r="253" spans="1:6" x14ac:dyDescent="0.45">
      <c r="A253" t="s">
        <v>53</v>
      </c>
      <c r="B253" t="s">
        <v>639</v>
      </c>
      <c r="C253" s="3">
        <v>45914</v>
      </c>
      <c r="D253" s="5" t="s">
        <v>661</v>
      </c>
      <c r="E253" s="5" t="s">
        <v>662</v>
      </c>
      <c r="F253" s="1" t="str">
        <f t="shared" si="3"/>
        <v>https://www.google.co.jp/maps/search/?api=1&amp;query=35.718040061604853,140.191122852346410</v>
      </c>
    </row>
    <row r="254" spans="1:6" x14ac:dyDescent="0.45">
      <c r="A254" t="s">
        <v>33</v>
      </c>
      <c r="B254" t="s">
        <v>161</v>
      </c>
      <c r="C254" s="3">
        <v>45915</v>
      </c>
      <c r="D254" s="5" t="s">
        <v>663</v>
      </c>
      <c r="E254" s="5" t="s">
        <v>664</v>
      </c>
      <c r="F254" s="1" t="str">
        <f t="shared" si="3"/>
        <v>https://www.google.co.jp/maps/search/?api=1&amp;query=35.769395414106732,139.969821087932104</v>
      </c>
    </row>
    <row r="255" spans="1:6" x14ac:dyDescent="0.45">
      <c r="A255" t="s">
        <v>343</v>
      </c>
      <c r="B255" t="s">
        <v>152</v>
      </c>
      <c r="C255" s="3">
        <v>45915</v>
      </c>
      <c r="D255" s="5" t="s">
        <v>665</v>
      </c>
      <c r="E255" s="5" t="s">
        <v>666</v>
      </c>
      <c r="F255" s="1" t="str">
        <f t="shared" si="3"/>
        <v>https://www.google.co.jp/maps/search/?api=1&amp;query=35.765849279233912,139.970234477292280</v>
      </c>
    </row>
    <row r="256" spans="1:6" x14ac:dyDescent="0.45">
      <c r="A256" t="s">
        <v>53</v>
      </c>
      <c r="B256" t="s">
        <v>639</v>
      </c>
      <c r="C256" s="3">
        <v>45915</v>
      </c>
      <c r="D256" s="5" t="s">
        <v>667</v>
      </c>
      <c r="E256" s="5" t="s">
        <v>668</v>
      </c>
      <c r="F256" s="1" t="str">
        <f t="shared" si="3"/>
        <v>https://www.google.co.jp/maps/search/?api=1&amp;query=35.745550612299191,139.952468438108212</v>
      </c>
    </row>
    <row r="257" spans="1:6" x14ac:dyDescent="0.45">
      <c r="A257" t="s">
        <v>12</v>
      </c>
      <c r="B257" t="s">
        <v>9</v>
      </c>
      <c r="C257" s="3">
        <v>45916</v>
      </c>
      <c r="D257" s="5" t="s">
        <v>669</v>
      </c>
      <c r="E257" s="5" t="s">
        <v>670</v>
      </c>
      <c r="F257" s="1" t="str">
        <f t="shared" si="3"/>
        <v>https://www.google.co.jp/maps/search/?api=1&amp;query=35.712229336656598,140.176815506812972</v>
      </c>
    </row>
    <row r="258" spans="1:6" x14ac:dyDescent="0.45">
      <c r="A258" t="s">
        <v>77</v>
      </c>
      <c r="B258" t="s">
        <v>9</v>
      </c>
      <c r="C258" s="3">
        <v>45916</v>
      </c>
      <c r="D258" s="5" t="s">
        <v>671</v>
      </c>
      <c r="E258" s="5" t="s">
        <v>672</v>
      </c>
      <c r="F258" s="1" t="str">
        <f t="shared" ref="F258:F319" si="4">HYPERLINK("https://www.google.co.jp/maps/search/?api=1&amp;query="&amp;D258&amp;CHAR(44)&amp;E258)</f>
        <v>https://www.google.co.jp/maps/search/?api=1&amp;query=35.675189337845929,140.187009224040963</v>
      </c>
    </row>
    <row r="259" spans="1:6" x14ac:dyDescent="0.45">
      <c r="A259" t="s">
        <v>42</v>
      </c>
      <c r="B259" t="s">
        <v>55</v>
      </c>
      <c r="C259" s="3">
        <v>45916</v>
      </c>
      <c r="D259" s="5" t="s">
        <v>673</v>
      </c>
      <c r="E259" s="5" t="s">
        <v>674</v>
      </c>
      <c r="F259" s="1" t="str">
        <f t="shared" si="4"/>
        <v>https://www.google.co.jp/maps/search/?api=1&amp;query=35.672351155122477,140.185640094042867</v>
      </c>
    </row>
    <row r="260" spans="1:6" x14ac:dyDescent="0.45">
      <c r="A260" t="s">
        <v>675</v>
      </c>
      <c r="B260" t="s">
        <v>639</v>
      </c>
      <c r="C260" s="3">
        <v>45916</v>
      </c>
      <c r="D260" s="5" t="s">
        <v>676</v>
      </c>
      <c r="E260" s="5" t="s">
        <v>677</v>
      </c>
      <c r="F260" s="1" t="str">
        <f t="shared" si="4"/>
        <v>https://www.google.co.jp/maps/search/?api=1&amp;query=35.690902899271961,140.554777785924301</v>
      </c>
    </row>
    <row r="261" spans="1:6" x14ac:dyDescent="0.45">
      <c r="A261" t="s">
        <v>678</v>
      </c>
      <c r="B261" t="s">
        <v>152</v>
      </c>
      <c r="C261" s="3">
        <v>45916</v>
      </c>
      <c r="D261" s="5">
        <v>35</v>
      </c>
      <c r="E261" s="5">
        <v>140</v>
      </c>
      <c r="F261" s="1" t="str">
        <f t="shared" si="4"/>
        <v>https://www.google.co.jp/maps/search/?api=1&amp;query=35,140</v>
      </c>
    </row>
    <row r="262" spans="1:6" x14ac:dyDescent="0.45">
      <c r="A262" t="s">
        <v>679</v>
      </c>
      <c r="B262" t="s">
        <v>680</v>
      </c>
      <c r="C262" s="3">
        <v>45917</v>
      </c>
      <c r="D262" s="5" t="s">
        <v>681</v>
      </c>
      <c r="E262" s="5" t="s">
        <v>682</v>
      </c>
      <c r="F262" s="1" t="str">
        <f t="shared" si="4"/>
        <v>https://www.google.co.jp/maps/search/?api=1&amp;query=35.717013634717560,140.173307034506536</v>
      </c>
    </row>
    <row r="263" spans="1:6" x14ac:dyDescent="0.45">
      <c r="A263" t="s">
        <v>683</v>
      </c>
      <c r="B263" t="s">
        <v>8</v>
      </c>
      <c r="C263" s="3">
        <v>45917</v>
      </c>
      <c r="D263" s="5" t="s">
        <v>684</v>
      </c>
      <c r="E263" s="5" t="s">
        <v>685</v>
      </c>
      <c r="F263" s="1" t="str">
        <f t="shared" si="4"/>
        <v>https://www.google.co.jp/maps/search/?api=1&amp;query=35.424043693866082,139.952127854883855</v>
      </c>
    </row>
    <row r="264" spans="1:6" x14ac:dyDescent="0.45">
      <c r="A264" t="s">
        <v>638</v>
      </c>
      <c r="B264" t="s">
        <v>639</v>
      </c>
      <c r="C264" s="3">
        <v>45917</v>
      </c>
      <c r="D264" s="5" t="s">
        <v>686</v>
      </c>
      <c r="E264" s="5" t="s">
        <v>687</v>
      </c>
      <c r="F264" s="1" t="str">
        <f t="shared" si="4"/>
        <v>https://www.google.co.jp/maps/search/?api=1&amp;query=35.689809446522425,140.547664313382853</v>
      </c>
    </row>
    <row r="265" spans="1:6" x14ac:dyDescent="0.45">
      <c r="A265" t="s">
        <v>26</v>
      </c>
      <c r="B265" t="s">
        <v>172</v>
      </c>
      <c r="C265" s="3">
        <v>45918</v>
      </c>
      <c r="D265" s="5" t="s">
        <v>688</v>
      </c>
      <c r="E265" s="5" t="s">
        <v>689</v>
      </c>
      <c r="F265" s="1" t="str">
        <f t="shared" si="4"/>
        <v>https://www.google.co.jp/maps/search/?api=1&amp;query=35.524879400000003,140.284374000000014</v>
      </c>
    </row>
    <row r="266" spans="1:6" x14ac:dyDescent="0.45">
      <c r="A266" t="s">
        <v>690</v>
      </c>
      <c r="B266" t="s">
        <v>691</v>
      </c>
      <c r="C266" s="3">
        <v>45919</v>
      </c>
      <c r="D266" s="5" t="s">
        <v>692</v>
      </c>
      <c r="E266" s="5" t="s">
        <v>693</v>
      </c>
      <c r="F266" s="1" t="str">
        <f t="shared" si="4"/>
        <v>https://www.google.co.jp/maps/search/?api=1&amp;query=35.663204698464789,140.212929155220536</v>
      </c>
    </row>
    <row r="267" spans="1:6" x14ac:dyDescent="0.45">
      <c r="A267" t="s">
        <v>694</v>
      </c>
      <c r="B267" t="s">
        <v>17</v>
      </c>
      <c r="C267" s="3">
        <v>45919</v>
      </c>
      <c r="D267" s="5" t="s">
        <v>695</v>
      </c>
      <c r="E267" s="5" t="s">
        <v>696</v>
      </c>
      <c r="F267" s="1" t="str">
        <f t="shared" si="4"/>
        <v>https://www.google.co.jp/maps/search/?api=1&amp;query=35.664638716715288,140.212142452266960</v>
      </c>
    </row>
    <row r="268" spans="1:6" x14ac:dyDescent="0.45">
      <c r="A268" t="s">
        <v>697</v>
      </c>
      <c r="B268" t="s">
        <v>9</v>
      </c>
      <c r="C268" s="3">
        <v>45919</v>
      </c>
      <c r="D268" s="5" t="s">
        <v>698</v>
      </c>
      <c r="E268" s="5" t="s">
        <v>699</v>
      </c>
      <c r="F268" s="1" t="str">
        <f t="shared" si="4"/>
        <v>https://www.google.co.jp/maps/search/?api=1&amp;query=35.664136312825555,140.213155049061470</v>
      </c>
    </row>
    <row r="269" spans="1:6" x14ac:dyDescent="0.45">
      <c r="A269" t="s">
        <v>700</v>
      </c>
      <c r="B269" t="s">
        <v>19</v>
      </c>
      <c r="C269" s="3">
        <v>45920</v>
      </c>
      <c r="D269">
        <v>35</v>
      </c>
      <c r="E269">
        <v>140</v>
      </c>
      <c r="F269" s="1" t="str">
        <f t="shared" si="4"/>
        <v>https://www.google.co.jp/maps/search/?api=1&amp;query=35,140</v>
      </c>
    </row>
    <row r="270" spans="1:6" x14ac:dyDescent="0.45">
      <c r="A270" t="s">
        <v>40</v>
      </c>
      <c r="B270" t="s">
        <v>9</v>
      </c>
      <c r="C270" s="3">
        <v>45920</v>
      </c>
      <c r="D270" s="5" t="s">
        <v>701</v>
      </c>
      <c r="E270" s="5" t="s">
        <v>702</v>
      </c>
      <c r="F270" s="1" t="str">
        <f t="shared" si="4"/>
        <v>https://www.google.co.jp/maps/search/?api=1&amp;query=35.662975240754044,140.181733241297053</v>
      </c>
    </row>
    <row r="271" spans="1:6" x14ac:dyDescent="0.45">
      <c r="A271" t="s">
        <v>79</v>
      </c>
      <c r="B271" t="s">
        <v>20</v>
      </c>
      <c r="C271" s="3">
        <v>45920</v>
      </c>
      <c r="D271" s="5" t="s">
        <v>703</v>
      </c>
      <c r="E271" s="5" t="s">
        <v>704</v>
      </c>
      <c r="F271" s="1" t="str">
        <f t="shared" si="4"/>
        <v>https://www.google.co.jp/maps/search/?api=1&amp;query=35.830479565729838,140.290051182332121</v>
      </c>
    </row>
    <row r="272" spans="1:6" x14ac:dyDescent="0.45">
      <c r="A272" t="s">
        <v>388</v>
      </c>
      <c r="B272" t="s">
        <v>9</v>
      </c>
      <c r="C272" s="3">
        <v>45921</v>
      </c>
      <c r="D272" s="5" t="s">
        <v>705</v>
      </c>
      <c r="E272" s="5" t="s">
        <v>706</v>
      </c>
      <c r="F272" s="1" t="str">
        <f t="shared" si="4"/>
        <v>https://www.google.co.jp/maps/search/?api=1&amp;query=35.663391380930321,140.213208154975746</v>
      </c>
    </row>
    <row r="273" spans="1:6" x14ac:dyDescent="0.45">
      <c r="A273" t="s">
        <v>707</v>
      </c>
      <c r="B273" t="s">
        <v>9</v>
      </c>
      <c r="C273" s="3">
        <v>45921</v>
      </c>
      <c r="D273" s="5" t="s">
        <v>708</v>
      </c>
      <c r="E273" s="5" t="s">
        <v>709</v>
      </c>
      <c r="F273" s="1" t="str">
        <f t="shared" si="4"/>
        <v>https://www.google.co.jp/maps/search/?api=1&amp;query=35.663640749737866,140.213376352327288</v>
      </c>
    </row>
    <row r="274" spans="1:6" x14ac:dyDescent="0.45">
      <c r="A274" t="s">
        <v>710</v>
      </c>
      <c r="B274" t="s">
        <v>9</v>
      </c>
      <c r="C274" s="3">
        <v>45921</v>
      </c>
      <c r="D274" s="5" t="s">
        <v>711</v>
      </c>
      <c r="E274" s="5" t="s">
        <v>712</v>
      </c>
      <c r="F274" s="1" t="str">
        <f t="shared" si="4"/>
        <v>https://www.google.co.jp/maps/search/?api=1&amp;query=35.598897435774219,140.139964890604062</v>
      </c>
    </row>
    <row r="275" spans="1:6" x14ac:dyDescent="0.45">
      <c r="A275" t="s">
        <v>713</v>
      </c>
      <c r="B275" t="s">
        <v>1</v>
      </c>
      <c r="C275" s="3">
        <v>45922</v>
      </c>
      <c r="D275" t="s">
        <v>714</v>
      </c>
      <c r="E275" t="s">
        <v>715</v>
      </c>
      <c r="F275" s="1" t="str">
        <f t="shared" si="4"/>
        <v>https://www.google.co.jp/maps/search/?api=1&amp;query=35.720893813939753,140.218035944536666</v>
      </c>
    </row>
    <row r="276" spans="1:6" x14ac:dyDescent="0.45">
      <c r="A276" t="s">
        <v>86</v>
      </c>
      <c r="B276" t="s">
        <v>9</v>
      </c>
      <c r="C276" s="3">
        <v>45922</v>
      </c>
      <c r="D276" s="5" t="s">
        <v>716</v>
      </c>
      <c r="E276" s="5" t="s">
        <v>717</v>
      </c>
      <c r="F276" s="1" t="str">
        <f t="shared" si="4"/>
        <v>https://www.google.co.jp/maps/search/?api=1&amp;query=35.664403623507340,140.182476501994898</v>
      </c>
    </row>
    <row r="277" spans="1:6" x14ac:dyDescent="0.45">
      <c r="A277" t="s">
        <v>28</v>
      </c>
      <c r="B277" t="s">
        <v>9</v>
      </c>
      <c r="C277" s="3">
        <v>45922</v>
      </c>
      <c r="D277" s="5" t="s">
        <v>718</v>
      </c>
      <c r="E277" s="5" t="s">
        <v>719</v>
      </c>
      <c r="F277" s="1" t="str">
        <f t="shared" si="4"/>
        <v>https://www.google.co.jp/maps/search/?api=1&amp;query=35.664144277073227,140.183401401626867</v>
      </c>
    </row>
    <row r="278" spans="1:6" x14ac:dyDescent="0.45">
      <c r="A278" t="s">
        <v>315</v>
      </c>
      <c r="B278" t="s">
        <v>19</v>
      </c>
      <c r="C278" s="3">
        <v>45922</v>
      </c>
      <c r="D278" s="5" t="s">
        <v>720</v>
      </c>
      <c r="E278" s="5" t="s">
        <v>721</v>
      </c>
      <c r="F278" s="1" t="str">
        <f t="shared" si="4"/>
        <v>https://www.google.co.jp/maps/search/?api=1&amp;query=35.664081970108718,140.183836564337213</v>
      </c>
    </row>
    <row r="279" spans="1:6" x14ac:dyDescent="0.45">
      <c r="A279" t="s">
        <v>722</v>
      </c>
      <c r="B279" t="s">
        <v>70</v>
      </c>
      <c r="C279" s="3">
        <v>45922</v>
      </c>
      <c r="D279" s="5" t="s">
        <v>723</v>
      </c>
      <c r="E279" s="5" t="s">
        <v>724</v>
      </c>
      <c r="F279" s="1" t="str">
        <f t="shared" si="4"/>
        <v>https://www.google.co.jp/maps/search/?api=1&amp;query=35.664424985867889,140.184947643719312</v>
      </c>
    </row>
    <row r="280" spans="1:6" x14ac:dyDescent="0.45">
      <c r="A280" t="s">
        <v>638</v>
      </c>
      <c r="B280" t="s">
        <v>639</v>
      </c>
      <c r="C280" s="3">
        <v>45922</v>
      </c>
      <c r="D280" s="5" t="s">
        <v>725</v>
      </c>
      <c r="E280" s="5" t="s">
        <v>726</v>
      </c>
      <c r="F280" s="1" t="str">
        <f t="shared" si="4"/>
        <v>https://www.google.co.jp/maps/search/?api=1&amp;query=35.694771235804573,140.591211843418648</v>
      </c>
    </row>
    <row r="281" spans="1:6" x14ac:dyDescent="0.45">
      <c r="A281" t="s">
        <v>91</v>
      </c>
      <c r="B281" t="s">
        <v>727</v>
      </c>
      <c r="C281" s="3">
        <v>45922</v>
      </c>
      <c r="D281" s="5" t="s">
        <v>728</v>
      </c>
      <c r="E281" s="5" t="s">
        <v>729</v>
      </c>
      <c r="F281" s="1" t="str">
        <f t="shared" si="4"/>
        <v>https://www.google.co.jp/maps/search/?api=1&amp;query=35.596547999999999,140.140906999999999</v>
      </c>
    </row>
    <row r="282" spans="1:6" x14ac:dyDescent="0.45">
      <c r="A282" t="s">
        <v>730</v>
      </c>
      <c r="B282" t="s">
        <v>1</v>
      </c>
      <c r="C282" s="3">
        <v>45922</v>
      </c>
      <c r="D282" s="5" t="s">
        <v>731</v>
      </c>
      <c r="E282" s="5" t="s">
        <v>732</v>
      </c>
      <c r="F282" s="1" t="str">
        <f t="shared" si="4"/>
        <v>https://www.google.co.jp/maps/search/?api=1&amp;query=35.637768899999998,140.085487999999998</v>
      </c>
    </row>
    <row r="283" spans="1:6" x14ac:dyDescent="0.45">
      <c r="A283" t="s">
        <v>733</v>
      </c>
      <c r="B283" t="s">
        <v>1</v>
      </c>
      <c r="C283" s="3">
        <v>45923</v>
      </c>
      <c r="D283" s="5" t="s">
        <v>734</v>
      </c>
      <c r="E283" s="5" t="s">
        <v>735</v>
      </c>
      <c r="F283" s="1" t="str">
        <f t="shared" si="4"/>
        <v>https://www.google.co.jp/maps/search/?api=1&amp;query=35.828720647923120,140.288287893825355</v>
      </c>
    </row>
    <row r="284" spans="1:6" x14ac:dyDescent="0.45">
      <c r="A284" t="s">
        <v>107</v>
      </c>
      <c r="B284" t="s">
        <v>9</v>
      </c>
      <c r="C284" s="3">
        <v>45923</v>
      </c>
      <c r="D284" s="5" t="s">
        <v>736</v>
      </c>
      <c r="E284" s="5" t="s">
        <v>737</v>
      </c>
      <c r="F284" s="1" t="str">
        <f t="shared" si="4"/>
        <v>https://www.google.co.jp/maps/search/?api=1&amp;query=35.661253922978787,140.175036910794347</v>
      </c>
    </row>
    <row r="285" spans="1:6" x14ac:dyDescent="0.45">
      <c r="A285" t="s">
        <v>84</v>
      </c>
      <c r="B285" t="s">
        <v>639</v>
      </c>
      <c r="C285" s="3">
        <v>45924</v>
      </c>
      <c r="D285" s="5" t="s">
        <v>738</v>
      </c>
      <c r="E285" s="5" t="s">
        <v>739</v>
      </c>
      <c r="F285" s="1" t="str">
        <f t="shared" si="4"/>
        <v>https://www.google.co.jp/maps/search/?api=1&amp;query=35.694381261021746,140.591036426965445</v>
      </c>
    </row>
    <row r="286" spans="1:6" x14ac:dyDescent="0.45">
      <c r="A286" t="s">
        <v>740</v>
      </c>
      <c r="B286" t="s">
        <v>1</v>
      </c>
      <c r="C286" s="3">
        <v>45924</v>
      </c>
      <c r="D286" s="5" t="s">
        <v>741</v>
      </c>
      <c r="E286" s="5" t="s">
        <v>742</v>
      </c>
      <c r="F286" s="1" t="str">
        <f t="shared" si="4"/>
        <v>https://www.google.co.jp/maps/search/?api=1&amp;query=35.583649120909222,140.169833992001031</v>
      </c>
    </row>
    <row r="287" spans="1:6" x14ac:dyDescent="0.45">
      <c r="A287" t="s">
        <v>78</v>
      </c>
      <c r="B287" t="s">
        <v>9</v>
      </c>
      <c r="C287" s="3">
        <v>45925</v>
      </c>
      <c r="D287" s="5" t="s">
        <v>743</v>
      </c>
      <c r="E287" s="5" t="s">
        <v>744</v>
      </c>
      <c r="F287" s="1" t="str">
        <f t="shared" si="4"/>
        <v>https://www.google.co.jp/maps/search/?api=1&amp;query=35.577520128496133,140.222473480270992</v>
      </c>
    </row>
    <row r="288" spans="1:6" x14ac:dyDescent="0.45">
      <c r="A288" t="s">
        <v>713</v>
      </c>
      <c r="B288" t="s">
        <v>1</v>
      </c>
      <c r="C288" s="3">
        <v>45926</v>
      </c>
      <c r="D288" s="5" t="s">
        <v>745</v>
      </c>
      <c r="E288" s="5" t="s">
        <v>746</v>
      </c>
      <c r="F288" s="1" t="str">
        <f t="shared" si="4"/>
        <v>https://www.google.co.jp/maps/search/?api=1&amp;query=35.720613132045052,140.218163347446904</v>
      </c>
    </row>
    <row r="289" spans="1:6" x14ac:dyDescent="0.45">
      <c r="A289" t="s">
        <v>107</v>
      </c>
      <c r="B289" t="s">
        <v>9</v>
      </c>
      <c r="C289" s="3">
        <v>45927</v>
      </c>
      <c r="D289" s="5" t="s">
        <v>747</v>
      </c>
      <c r="E289" s="5" t="s">
        <v>748</v>
      </c>
      <c r="F289" s="1" t="str">
        <f t="shared" si="4"/>
        <v>https://www.google.co.jp/maps/search/?api=1&amp;query=35.744736425067970,140.134359522682558</v>
      </c>
    </row>
    <row r="290" spans="1:6" x14ac:dyDescent="0.45">
      <c r="A290" t="s">
        <v>59</v>
      </c>
      <c r="B290" t="s">
        <v>9</v>
      </c>
      <c r="C290" s="3">
        <v>45928</v>
      </c>
      <c r="D290" s="5" t="s">
        <v>749</v>
      </c>
      <c r="E290" s="5" t="s">
        <v>750</v>
      </c>
      <c r="F290" s="1" t="str">
        <f t="shared" si="4"/>
        <v>https://www.google.co.jp/maps/search/?api=1&amp;query=35.663014383564978,140.213386824298937</v>
      </c>
    </row>
    <row r="291" spans="1:6" x14ac:dyDescent="0.45">
      <c r="A291" t="s">
        <v>751</v>
      </c>
      <c r="B291" t="s">
        <v>752</v>
      </c>
      <c r="C291" s="3">
        <v>45928</v>
      </c>
      <c r="D291" s="5" t="s">
        <v>753</v>
      </c>
      <c r="E291" s="5" t="s">
        <v>754</v>
      </c>
      <c r="F291" s="1" t="str">
        <f t="shared" si="4"/>
        <v>https://www.google.co.jp/maps/search/?api=1&amp;query=35.664582525651284,140.212365497511058</v>
      </c>
    </row>
    <row r="292" spans="1:6" x14ac:dyDescent="0.45">
      <c r="A292" t="s">
        <v>755</v>
      </c>
      <c r="B292" t="s">
        <v>639</v>
      </c>
      <c r="C292" s="3">
        <v>45928</v>
      </c>
      <c r="D292" s="5" t="s">
        <v>756</v>
      </c>
      <c r="E292" s="5" t="s">
        <v>757</v>
      </c>
      <c r="F292" s="1" t="str">
        <f t="shared" si="4"/>
        <v>https://www.google.co.jp/maps/search/?api=1&amp;query=35.662886565423804,140.213615190168099</v>
      </c>
    </row>
    <row r="293" spans="1:6" x14ac:dyDescent="0.45">
      <c r="A293" t="s">
        <v>697</v>
      </c>
      <c r="B293" t="s">
        <v>9</v>
      </c>
      <c r="C293" s="3">
        <v>45928</v>
      </c>
      <c r="D293" s="5" t="s">
        <v>758</v>
      </c>
      <c r="E293" s="5" t="s">
        <v>759</v>
      </c>
      <c r="F293" s="1" t="str">
        <f t="shared" si="4"/>
        <v>https://www.google.co.jp/maps/search/?api=1&amp;query=35.663897082045445,140.213335288626155</v>
      </c>
    </row>
    <row r="294" spans="1:6" x14ac:dyDescent="0.45">
      <c r="A294" t="s">
        <v>760</v>
      </c>
      <c r="B294" t="s">
        <v>9</v>
      </c>
      <c r="C294" s="3">
        <v>45928</v>
      </c>
      <c r="D294" t="s">
        <v>761</v>
      </c>
      <c r="E294" t="s">
        <v>762</v>
      </c>
      <c r="F294" s="1" t="str">
        <f t="shared" si="4"/>
        <v>https://www.google.co.jp/maps/search/?api=1&amp;query=35.672233375556608,140.209323454786983</v>
      </c>
    </row>
    <row r="295" spans="1:6" x14ac:dyDescent="0.45">
      <c r="A295" t="s">
        <v>763</v>
      </c>
      <c r="B295" t="s">
        <v>152</v>
      </c>
      <c r="C295" s="3">
        <v>45928</v>
      </c>
      <c r="D295" s="5" t="s">
        <v>764</v>
      </c>
      <c r="E295" s="5" t="s">
        <v>765</v>
      </c>
      <c r="F295" s="1" t="str">
        <f t="shared" si="4"/>
        <v>https://www.google.co.jp/maps/search/?api=1&amp;query=35.672266013408809,140.209359545633134</v>
      </c>
    </row>
    <row r="296" spans="1:6" x14ac:dyDescent="0.45">
      <c r="A296" t="s">
        <v>32</v>
      </c>
      <c r="B296" t="s">
        <v>9</v>
      </c>
      <c r="C296" s="3">
        <v>45928</v>
      </c>
      <c r="D296" s="5" t="s">
        <v>766</v>
      </c>
      <c r="E296" s="5" t="s">
        <v>767</v>
      </c>
      <c r="F296" s="1" t="str">
        <f t="shared" si="4"/>
        <v>https://www.google.co.jp/maps/search/?api=1&amp;query=35.672349579762901,140.209465373913673</v>
      </c>
    </row>
    <row r="297" spans="1:6" x14ac:dyDescent="0.45">
      <c r="A297" t="s">
        <v>768</v>
      </c>
      <c r="B297" t="s">
        <v>7</v>
      </c>
      <c r="C297" s="3">
        <v>45928</v>
      </c>
      <c r="D297" s="5" t="s">
        <v>769</v>
      </c>
      <c r="E297" s="5" t="s">
        <v>770</v>
      </c>
      <c r="F297" s="1" t="str">
        <f t="shared" si="4"/>
        <v>https://www.google.co.jp/maps/search/?api=1&amp;query=35.672317453862625,140.209436972767918</v>
      </c>
    </row>
    <row r="298" spans="1:6" x14ac:dyDescent="0.45">
      <c r="A298" t="s">
        <v>771</v>
      </c>
      <c r="B298" t="s">
        <v>23</v>
      </c>
      <c r="C298" s="3">
        <v>45928</v>
      </c>
      <c r="D298" s="5" t="s">
        <v>772</v>
      </c>
      <c r="E298" s="5" t="s">
        <v>773</v>
      </c>
      <c r="F298" s="1" t="str">
        <f t="shared" si="4"/>
        <v>https://www.google.co.jp/maps/search/?api=1&amp;query=35.671397935806105,140.211782183148642</v>
      </c>
    </row>
    <row r="299" spans="1:6" x14ac:dyDescent="0.45">
      <c r="A299" t="s">
        <v>449</v>
      </c>
      <c r="B299" t="s">
        <v>19</v>
      </c>
      <c r="C299" s="3">
        <v>45928</v>
      </c>
      <c r="D299" s="5" t="s">
        <v>774</v>
      </c>
      <c r="E299" s="5" t="s">
        <v>775</v>
      </c>
      <c r="F299" s="1" t="str">
        <f t="shared" si="4"/>
        <v>https://www.google.co.jp/maps/search/?api=1&amp;query=35.671329325305287,140.211848762471817</v>
      </c>
    </row>
    <row r="300" spans="1:6" x14ac:dyDescent="0.45">
      <c r="A300" t="s">
        <v>776</v>
      </c>
      <c r="B300" t="s">
        <v>9</v>
      </c>
      <c r="C300" s="3">
        <v>45928</v>
      </c>
      <c r="D300" s="5" t="s">
        <v>777</v>
      </c>
      <c r="E300" s="5" t="s">
        <v>778</v>
      </c>
      <c r="F300" s="1" t="str">
        <f t="shared" si="4"/>
        <v>https://www.google.co.jp/maps/search/?api=1&amp;query=35.671800675495987,140.211022464709544</v>
      </c>
    </row>
    <row r="301" spans="1:6" x14ac:dyDescent="0.45">
      <c r="A301" t="s">
        <v>776</v>
      </c>
      <c r="B301" t="s">
        <v>9</v>
      </c>
      <c r="C301" s="3">
        <v>45928</v>
      </c>
      <c r="D301" s="5" t="s">
        <v>779</v>
      </c>
      <c r="E301" s="5" t="s">
        <v>780</v>
      </c>
      <c r="F301" s="1" t="str">
        <f t="shared" si="4"/>
        <v>https://www.google.co.jp/maps/search/?api=1&amp;query=35.672063264875916,140.210614293037082</v>
      </c>
    </row>
    <row r="302" spans="1:6" x14ac:dyDescent="0.45">
      <c r="A302" t="s">
        <v>781</v>
      </c>
      <c r="B302" t="s">
        <v>9</v>
      </c>
      <c r="C302" s="3">
        <v>45928</v>
      </c>
      <c r="D302" s="5" t="s">
        <v>782</v>
      </c>
      <c r="E302" s="5" t="s">
        <v>783</v>
      </c>
      <c r="F302" s="1" t="str">
        <f t="shared" si="4"/>
        <v>https://www.google.co.jp/maps/search/?api=1&amp;query=35.672327804776906,140.210200756946591</v>
      </c>
    </row>
    <row r="303" spans="1:6" x14ac:dyDescent="0.45">
      <c r="A303" t="s">
        <v>264</v>
      </c>
      <c r="B303" t="s">
        <v>9</v>
      </c>
      <c r="C303" s="3">
        <v>45928</v>
      </c>
      <c r="D303" s="5" t="s">
        <v>784</v>
      </c>
      <c r="E303" s="5" t="s">
        <v>785</v>
      </c>
      <c r="F303" s="1" t="str">
        <f t="shared" si="4"/>
        <v>https://www.google.co.jp/maps/search/?api=1&amp;query=35.669663701689657,140.177917555659320</v>
      </c>
    </row>
    <row r="304" spans="1:6" x14ac:dyDescent="0.45">
      <c r="A304" t="s">
        <v>62</v>
      </c>
      <c r="B304" t="s">
        <v>9</v>
      </c>
      <c r="C304" s="3">
        <v>45928</v>
      </c>
      <c r="D304" s="5" t="s">
        <v>786</v>
      </c>
      <c r="E304" s="5" t="s">
        <v>787</v>
      </c>
      <c r="F304" s="1" t="str">
        <f t="shared" si="4"/>
        <v>https://www.google.co.jp/maps/search/?api=1&amp;query=35.669459761112684,140.178135823372287</v>
      </c>
    </row>
    <row r="305" spans="1:6" x14ac:dyDescent="0.45">
      <c r="A305" t="s">
        <v>755</v>
      </c>
      <c r="B305" t="s">
        <v>639</v>
      </c>
      <c r="C305" s="3">
        <v>45928</v>
      </c>
      <c r="D305" s="5" t="s">
        <v>788</v>
      </c>
      <c r="E305" s="5" t="s">
        <v>789</v>
      </c>
      <c r="F305" s="1" t="str">
        <f t="shared" si="4"/>
        <v>https://www.google.co.jp/maps/search/?api=1&amp;query=35.664238013607161,140.182030542366419</v>
      </c>
    </row>
    <row r="306" spans="1:6" x14ac:dyDescent="0.45">
      <c r="A306" t="s">
        <v>61</v>
      </c>
      <c r="B306" t="s">
        <v>19</v>
      </c>
      <c r="C306" s="3">
        <v>45928</v>
      </c>
      <c r="D306" s="5" t="s">
        <v>790</v>
      </c>
      <c r="E306" s="5" t="s">
        <v>791</v>
      </c>
      <c r="F306" s="1" t="str">
        <f t="shared" si="4"/>
        <v>https://www.google.co.jp/maps/search/?api=1&amp;query=35.661770286814658,140.180594298966156</v>
      </c>
    </row>
    <row r="307" spans="1:6" x14ac:dyDescent="0.45">
      <c r="A307" t="s">
        <v>792</v>
      </c>
      <c r="B307" t="s">
        <v>9</v>
      </c>
      <c r="C307" s="3">
        <v>45928</v>
      </c>
      <c r="D307" s="5" t="s">
        <v>793</v>
      </c>
      <c r="E307" s="5" t="s">
        <v>794</v>
      </c>
      <c r="F307" s="1" t="str">
        <f t="shared" si="4"/>
        <v>https://www.google.co.jp/maps/search/?api=1&amp;query=35.662615391072968,140.179241777705158</v>
      </c>
    </row>
    <row r="308" spans="1:6" x14ac:dyDescent="0.45">
      <c r="A308" t="s">
        <v>683</v>
      </c>
      <c r="B308" t="s">
        <v>8</v>
      </c>
      <c r="C308" s="3">
        <v>45928</v>
      </c>
      <c r="D308" s="5" t="s">
        <v>795</v>
      </c>
      <c r="E308" s="5" t="s">
        <v>796</v>
      </c>
      <c r="F308" s="1" t="str">
        <f t="shared" si="4"/>
        <v>https://www.google.co.jp/maps/search/?api=1&amp;query=35.691324525946207,140.551907307565614</v>
      </c>
    </row>
    <row r="309" spans="1:6" x14ac:dyDescent="0.45">
      <c r="A309" t="s">
        <v>781</v>
      </c>
      <c r="B309" t="s">
        <v>9</v>
      </c>
      <c r="C309" s="3">
        <v>45929</v>
      </c>
      <c r="D309" s="5" t="s">
        <v>797</v>
      </c>
      <c r="E309" s="5" t="s">
        <v>798</v>
      </c>
      <c r="F309" s="1" t="str">
        <f t="shared" si="4"/>
        <v>https://www.google.co.jp/maps/search/?api=1&amp;query=35.667338619997743,140.181299069071059</v>
      </c>
    </row>
    <row r="310" spans="1:6" x14ac:dyDescent="0.45">
      <c r="A310" t="s">
        <v>799</v>
      </c>
      <c r="B310" t="s">
        <v>9</v>
      </c>
      <c r="C310" s="3">
        <v>45929</v>
      </c>
      <c r="D310" s="5" t="s">
        <v>800</v>
      </c>
      <c r="E310" s="5" t="s">
        <v>801</v>
      </c>
      <c r="F310" s="1" t="str">
        <f t="shared" si="4"/>
        <v>https://www.google.co.jp/maps/search/?api=1&amp;query=35.664078840233302,140.183831327546699</v>
      </c>
    </row>
    <row r="311" spans="1:6" x14ac:dyDescent="0.45">
      <c r="A311" t="s">
        <v>683</v>
      </c>
      <c r="B311" t="s">
        <v>8</v>
      </c>
      <c r="C311" s="3">
        <v>45929</v>
      </c>
      <c r="D311" s="5" t="s">
        <v>802</v>
      </c>
      <c r="E311" s="5" t="s">
        <v>803</v>
      </c>
      <c r="F311" s="1" t="str">
        <f t="shared" si="4"/>
        <v>https://www.google.co.jp/maps/search/?api=1&amp;query=35.695144301016200,140.591318300862667</v>
      </c>
    </row>
    <row r="312" spans="1:6" x14ac:dyDescent="0.45">
      <c r="A312" t="s">
        <v>804</v>
      </c>
      <c r="B312" t="s">
        <v>9</v>
      </c>
      <c r="C312" s="3">
        <v>45930</v>
      </c>
      <c r="D312" s="5" t="s">
        <v>805</v>
      </c>
      <c r="E312" s="5" t="s">
        <v>806</v>
      </c>
      <c r="F312" s="1" t="str">
        <f t="shared" si="4"/>
        <v>https://www.google.co.jp/maps/search/?api=1&amp;query=35.692972324709537,140.169438095623946</v>
      </c>
    </row>
    <row r="313" spans="1:6" x14ac:dyDescent="0.45">
      <c r="A313" t="s">
        <v>13</v>
      </c>
      <c r="B313" t="s">
        <v>29</v>
      </c>
      <c r="C313" s="3">
        <v>45930</v>
      </c>
      <c r="D313" s="5" t="s">
        <v>807</v>
      </c>
      <c r="E313" s="5" t="s">
        <v>808</v>
      </c>
      <c r="F313" s="1" t="str">
        <f t="shared" si="4"/>
        <v>https://www.google.co.jp/maps/search/?api=1&amp;query=35.693119163632169,140.169561001336433</v>
      </c>
    </row>
    <row r="314" spans="1:6" x14ac:dyDescent="0.45">
      <c r="A314" t="s">
        <v>809</v>
      </c>
      <c r="B314" t="s">
        <v>9</v>
      </c>
      <c r="C314" s="3">
        <v>45930</v>
      </c>
      <c r="D314" s="5" t="s">
        <v>810</v>
      </c>
      <c r="E314" s="5" t="s">
        <v>811</v>
      </c>
      <c r="F314" s="1" t="str">
        <f t="shared" si="4"/>
        <v>https://www.google.co.jp/maps/search/?api=1&amp;query=35.693245947525178,140.169721457975129</v>
      </c>
    </row>
    <row r="315" spans="1:6" x14ac:dyDescent="0.45">
      <c r="A315" t="s">
        <v>73</v>
      </c>
      <c r="B315" t="s">
        <v>23</v>
      </c>
      <c r="C315" s="3">
        <v>45930</v>
      </c>
      <c r="D315" s="5" t="s">
        <v>812</v>
      </c>
      <c r="E315" s="5" t="s">
        <v>813</v>
      </c>
      <c r="F315" s="1" t="str">
        <f t="shared" si="4"/>
        <v>https://www.google.co.jp/maps/search/?api=1&amp;query=35.693288224680224,140.169828270433527</v>
      </c>
    </row>
    <row r="316" spans="1:6" x14ac:dyDescent="0.45">
      <c r="A316" t="s">
        <v>52</v>
      </c>
      <c r="B316" t="s">
        <v>9</v>
      </c>
      <c r="C316" s="3">
        <v>45930</v>
      </c>
      <c r="D316" s="5" t="s">
        <v>814</v>
      </c>
      <c r="E316" s="5" t="s">
        <v>815</v>
      </c>
      <c r="F316" s="1" t="str">
        <f t="shared" si="4"/>
        <v>https://www.google.co.jp/maps/search/?api=1&amp;query=35.693356056853290,140.169924354055865</v>
      </c>
    </row>
    <row r="317" spans="1:6" x14ac:dyDescent="0.45">
      <c r="A317" t="s">
        <v>13</v>
      </c>
      <c r="B317" t="s">
        <v>9</v>
      </c>
      <c r="C317" s="3">
        <v>45930</v>
      </c>
      <c r="D317" s="5" t="s">
        <v>816</v>
      </c>
      <c r="E317" s="5" t="s">
        <v>817</v>
      </c>
      <c r="F317" s="1" t="str">
        <f t="shared" si="4"/>
        <v>https://www.google.co.jp/maps/search/?api=1&amp;query=35.693784790676325,140.170293547095525</v>
      </c>
    </row>
    <row r="318" spans="1:6" x14ac:dyDescent="0.45">
      <c r="A318" t="s">
        <v>818</v>
      </c>
      <c r="B318" t="s">
        <v>7</v>
      </c>
      <c r="C318" s="3">
        <v>45930</v>
      </c>
      <c r="D318" s="5" t="s">
        <v>819</v>
      </c>
      <c r="E318" s="5" t="s">
        <v>820</v>
      </c>
      <c r="F318" s="1" t="str">
        <f t="shared" si="4"/>
        <v>https://www.google.co.jp/maps/search/?api=1&amp;query=35.808519455734363,140.262957132308543</v>
      </c>
    </row>
    <row r="319" spans="1:6" x14ac:dyDescent="0.45">
      <c r="A319" t="s">
        <v>821</v>
      </c>
      <c r="B319" t="s">
        <v>152</v>
      </c>
      <c r="C319" s="3">
        <v>45930</v>
      </c>
      <c r="D319" s="5">
        <v>35</v>
      </c>
      <c r="E319" s="5">
        <v>140</v>
      </c>
      <c r="F319" s="1" t="str">
        <f t="shared" si="4"/>
        <v>https://www.google.co.jp/maps/search/?api=1&amp;query=35,140</v>
      </c>
    </row>
  </sheetData>
  <autoFilter ref="A1:F319" xr:uid="{00000000-0001-0000-0000-000000000000}"/>
  <phoneticPr fontI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９月報告</vt:lpstr>
      <vt:lpstr>'９月報告'!Print_Titles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松坂 麻美</cp:lastModifiedBy>
  <cp:lastPrinted>2025-09-01T04:15:43Z</cp:lastPrinted>
  <dcterms:created xsi:type="dcterms:W3CDTF">2022-03-17T01:55:41Z</dcterms:created>
  <dcterms:modified xsi:type="dcterms:W3CDTF">2025-10-16T02:49:27Z</dcterms:modified>
</cp:coreProperties>
</file>